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coast down HP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K102" i="1"/>
  <c r="K104"/>
  <c r="K106"/>
  <c r="K108"/>
  <c r="K110"/>
  <c r="K112"/>
  <c r="K114"/>
  <c r="K116"/>
  <c r="K118"/>
  <c r="K120"/>
  <c r="K122"/>
  <c r="K124"/>
  <c r="K126"/>
  <c r="K128"/>
  <c r="K130"/>
  <c r="K132"/>
  <c r="K134"/>
  <c r="K136"/>
  <c r="K138"/>
  <c r="K140"/>
  <c r="K142"/>
  <c r="K144"/>
  <c r="K146"/>
  <c r="K148"/>
  <c r="K150"/>
  <c r="K152"/>
  <c r="K154"/>
  <c r="K156"/>
  <c r="K158"/>
  <c r="K160"/>
  <c r="K162"/>
  <c r="K164"/>
  <c r="K166"/>
  <c r="K168"/>
  <c r="K170"/>
  <c r="K172"/>
  <c r="K174"/>
  <c r="K176"/>
  <c r="K178"/>
  <c r="K180"/>
  <c r="K182"/>
  <c r="K184"/>
  <c r="K186"/>
  <c r="K188"/>
  <c r="K190"/>
  <c r="K192"/>
  <c r="K194"/>
  <c r="K196"/>
  <c r="K198"/>
  <c r="K200"/>
  <c r="K202"/>
  <c r="K204"/>
  <c r="K206"/>
  <c r="K208"/>
  <c r="K210"/>
  <c r="K212"/>
  <c r="K214"/>
  <c r="K216"/>
  <c r="K218"/>
  <c r="K220"/>
  <c r="K222"/>
  <c r="K224"/>
  <c r="K226"/>
  <c r="K228"/>
  <c r="K230"/>
  <c r="K232"/>
  <c r="K234"/>
  <c r="K236"/>
  <c r="K238"/>
  <c r="K240"/>
  <c r="K242"/>
  <c r="K244"/>
  <c r="K246"/>
  <c r="K248"/>
  <c r="K250"/>
  <c r="K252"/>
  <c r="K254"/>
  <c r="K256"/>
  <c r="K258"/>
  <c r="K260"/>
  <c r="K262"/>
  <c r="K264"/>
  <c r="K266"/>
  <c r="K268"/>
  <c r="K270"/>
  <c r="K272"/>
  <c r="K274"/>
  <c r="K276"/>
  <c r="K278"/>
  <c r="K280"/>
  <c r="K282"/>
  <c r="K284"/>
  <c r="K286"/>
  <c r="K288"/>
  <c r="K290"/>
  <c r="K292"/>
  <c r="K294"/>
  <c r="K296"/>
  <c r="K298"/>
  <c r="K300"/>
  <c r="K302"/>
  <c r="K304"/>
  <c r="K306"/>
  <c r="K308"/>
  <c r="K310"/>
  <c r="K312"/>
  <c r="K314"/>
  <c r="K316"/>
  <c r="K318"/>
  <c r="K320"/>
  <c r="K322"/>
  <c r="K324"/>
  <c r="K326"/>
  <c r="K328"/>
  <c r="K330"/>
  <c r="K332"/>
  <c r="K334"/>
  <c r="K336"/>
  <c r="K338"/>
  <c r="K340"/>
  <c r="K342"/>
  <c r="K344"/>
  <c r="K346"/>
  <c r="K348"/>
  <c r="K350"/>
  <c r="K352"/>
  <c r="K354"/>
  <c r="K356"/>
  <c r="K358"/>
  <c r="K360"/>
  <c r="K362"/>
  <c r="K364"/>
  <c r="K366"/>
  <c r="K368"/>
  <c r="K370"/>
  <c r="K372"/>
  <c r="K374"/>
  <c r="K376"/>
  <c r="K378"/>
  <c r="K380"/>
  <c r="K382"/>
  <c r="K384"/>
  <c r="K386"/>
  <c r="K388"/>
  <c r="K390"/>
  <c r="K392"/>
  <c r="K394"/>
  <c r="K396"/>
  <c r="K398"/>
  <c r="K400"/>
  <c r="K402"/>
  <c r="K404"/>
  <c r="K406"/>
  <c r="K408"/>
  <c r="K410"/>
  <c r="K412"/>
  <c r="K414"/>
  <c r="K416"/>
  <c r="K418"/>
  <c r="K420"/>
  <c r="K422"/>
  <c r="K424"/>
  <c r="K426"/>
  <c r="K428"/>
  <c r="K430"/>
  <c r="K432"/>
  <c r="K434"/>
  <c r="K436"/>
  <c r="K438"/>
  <c r="K440"/>
  <c r="K442"/>
  <c r="K444"/>
  <c r="K446"/>
  <c r="K448"/>
  <c r="K450"/>
  <c r="K452"/>
  <c r="K454"/>
  <c r="K456"/>
  <c r="K458"/>
  <c r="K460"/>
  <c r="K462"/>
  <c r="K464"/>
  <c r="K466"/>
  <c r="K468"/>
  <c r="K470"/>
  <c r="K472"/>
  <c r="K474"/>
  <c r="K476"/>
  <c r="K478"/>
  <c r="K480"/>
  <c r="K482"/>
  <c r="K484"/>
  <c r="K486"/>
  <c r="K488"/>
  <c r="K490"/>
  <c r="K492"/>
  <c r="K494"/>
  <c r="K496"/>
  <c r="K498"/>
  <c r="K500"/>
  <c r="K502"/>
  <c r="K504"/>
  <c r="K506"/>
  <c r="K508"/>
  <c r="K510"/>
  <c r="K512"/>
  <c r="K514"/>
  <c r="K516"/>
  <c r="K518"/>
  <c r="K520"/>
  <c r="K522"/>
  <c r="K524"/>
  <c r="K526"/>
  <c r="K528"/>
  <c r="K530"/>
  <c r="K532"/>
  <c r="K534"/>
  <c r="K536"/>
  <c r="K538"/>
  <c r="K540"/>
  <c r="K542"/>
  <c r="K544"/>
  <c r="K546"/>
  <c r="K548"/>
  <c r="K550"/>
  <c r="K552"/>
  <c r="K554"/>
  <c r="K556"/>
  <c r="K558"/>
  <c r="K560"/>
  <c r="K562"/>
  <c r="K564"/>
  <c r="K566"/>
  <c r="K568"/>
  <c r="K570"/>
  <c r="K572"/>
  <c r="K574"/>
  <c r="K576"/>
  <c r="K578"/>
  <c r="K580"/>
  <c r="K582"/>
  <c r="K584"/>
  <c r="K586"/>
  <c r="K588"/>
  <c r="K590"/>
  <c r="K592"/>
  <c r="K594"/>
  <c r="K596"/>
  <c r="K598"/>
  <c r="K600"/>
  <c r="K602"/>
  <c r="K604"/>
  <c r="K606"/>
  <c r="K608"/>
  <c r="K610"/>
  <c r="K612"/>
  <c r="K614"/>
  <c r="K616"/>
  <c r="K618"/>
  <c r="K620"/>
  <c r="K622"/>
  <c r="K624"/>
  <c r="K626"/>
  <c r="K628"/>
  <c r="K630"/>
  <c r="K632"/>
  <c r="K634"/>
  <c r="K636"/>
  <c r="K638"/>
  <c r="K640"/>
  <c r="K642"/>
  <c r="K644"/>
  <c r="K646"/>
  <c r="K648"/>
  <c r="K650"/>
  <c r="K652"/>
  <c r="K654"/>
  <c r="K656"/>
  <c r="K658"/>
  <c r="K660"/>
  <c r="K662"/>
  <c r="K664"/>
  <c r="K666"/>
  <c r="K668"/>
  <c r="K670"/>
  <c r="K672"/>
  <c r="K674"/>
  <c r="K676"/>
  <c r="K678"/>
  <c r="K680"/>
  <c r="K100"/>
  <c r="F2"/>
  <c r="G6"/>
  <c r="H6"/>
  <c r="I6"/>
  <c r="J6"/>
  <c r="G7"/>
  <c r="H7"/>
  <c r="I7"/>
  <c r="J7"/>
  <c r="G8"/>
  <c r="H8"/>
  <c r="I8"/>
  <c r="J8"/>
  <c r="G9"/>
  <c r="H9"/>
  <c r="I9"/>
  <c r="J9"/>
  <c r="G10"/>
  <c r="H10"/>
  <c r="I10"/>
  <c r="J10"/>
  <c r="G11"/>
  <c r="H11"/>
  <c r="I11"/>
  <c r="J11"/>
  <c r="G12"/>
  <c r="H12"/>
  <c r="I12"/>
  <c r="J12"/>
  <c r="G13"/>
  <c r="H13"/>
  <c r="I13"/>
  <c r="J13"/>
  <c r="G14"/>
  <c r="H14"/>
  <c r="I14"/>
  <c r="J14"/>
  <c r="G15"/>
  <c r="H15"/>
  <c r="I15"/>
  <c r="J15"/>
  <c r="G16"/>
  <c r="H16"/>
  <c r="I16"/>
  <c r="J16"/>
  <c r="G17"/>
  <c r="H17"/>
  <c r="I17"/>
  <c r="J17"/>
  <c r="G18"/>
  <c r="H18"/>
  <c r="I18"/>
  <c r="J18"/>
  <c r="G19"/>
  <c r="H19"/>
  <c r="I19"/>
  <c r="J19"/>
  <c r="G20"/>
  <c r="H20"/>
  <c r="I20"/>
  <c r="J20"/>
  <c r="G21"/>
  <c r="H21"/>
  <c r="I21"/>
  <c r="J21"/>
  <c r="G22"/>
  <c r="H22"/>
  <c r="I22"/>
  <c r="J22"/>
  <c r="G23"/>
  <c r="H23"/>
  <c r="I23"/>
  <c r="J23"/>
  <c r="G24"/>
  <c r="H24"/>
  <c r="I24"/>
  <c r="J24"/>
  <c r="G25"/>
  <c r="H25"/>
  <c r="I25"/>
  <c r="J25"/>
  <c r="G26"/>
  <c r="H26"/>
  <c r="I26"/>
  <c r="J26"/>
  <c r="G27"/>
  <c r="H27"/>
  <c r="I27"/>
  <c r="J27"/>
  <c r="G28"/>
  <c r="H28"/>
  <c r="I28"/>
  <c r="J28"/>
  <c r="G29"/>
  <c r="H29"/>
  <c r="I29"/>
  <c r="J29"/>
  <c r="G30"/>
  <c r="H30"/>
  <c r="I30"/>
  <c r="J30"/>
  <c r="G31"/>
  <c r="H31"/>
  <c r="I31"/>
  <c r="J31"/>
  <c r="G32"/>
  <c r="H32"/>
  <c r="I32"/>
  <c r="J32"/>
  <c r="G33"/>
  <c r="H33"/>
  <c r="I33"/>
  <c r="J33"/>
  <c r="G34"/>
  <c r="H34"/>
  <c r="I34"/>
  <c r="J34"/>
  <c r="G35"/>
  <c r="H35"/>
  <c r="I35"/>
  <c r="J35"/>
  <c r="G36"/>
  <c r="H36"/>
  <c r="I36"/>
  <c r="J36"/>
  <c r="G37"/>
  <c r="H37"/>
  <c r="I37"/>
  <c r="J37"/>
  <c r="G38"/>
  <c r="H38"/>
  <c r="I38"/>
  <c r="J38"/>
  <c r="G39"/>
  <c r="H39"/>
  <c r="I39"/>
  <c r="J39"/>
  <c r="G40"/>
  <c r="H40"/>
  <c r="I40"/>
  <c r="J40"/>
  <c r="G41"/>
  <c r="H41"/>
  <c r="I41"/>
  <c r="J41"/>
  <c r="G42"/>
  <c r="H42"/>
  <c r="I42"/>
  <c r="J42"/>
  <c r="G43"/>
  <c r="H43"/>
  <c r="I43"/>
  <c r="J43"/>
  <c r="G44"/>
  <c r="H44"/>
  <c r="I44"/>
  <c r="J44"/>
  <c r="G45"/>
  <c r="H45"/>
  <c r="I45"/>
  <c r="J45"/>
  <c r="G46"/>
  <c r="H46"/>
  <c r="I46"/>
  <c r="J46"/>
  <c r="G47"/>
  <c r="H47"/>
  <c r="I47"/>
  <c r="J47"/>
  <c r="G48"/>
  <c r="H48"/>
  <c r="I48"/>
  <c r="J48"/>
  <c r="G49"/>
  <c r="H49"/>
  <c r="I49"/>
  <c r="J49"/>
  <c r="G50"/>
  <c r="H50"/>
  <c r="I50"/>
  <c r="J50"/>
  <c r="G51"/>
  <c r="H51"/>
  <c r="I51"/>
  <c r="J51"/>
  <c r="G52"/>
  <c r="H52"/>
  <c r="I52"/>
  <c r="J52"/>
  <c r="G53"/>
  <c r="H53"/>
  <c r="I53"/>
  <c r="J53"/>
  <c r="G54"/>
  <c r="H54"/>
  <c r="I54"/>
  <c r="J54"/>
  <c r="G55"/>
  <c r="H55"/>
  <c r="I55"/>
  <c r="J55"/>
  <c r="G56"/>
  <c r="H56"/>
  <c r="I56"/>
  <c r="J56"/>
  <c r="G57"/>
  <c r="H57"/>
  <c r="I57"/>
  <c r="J57"/>
  <c r="G58"/>
  <c r="H58"/>
  <c r="I58"/>
  <c r="J58"/>
  <c r="G59"/>
  <c r="H59"/>
  <c r="I59"/>
  <c r="J59"/>
  <c r="G60"/>
  <c r="H60"/>
  <c r="I60"/>
  <c r="J60"/>
  <c r="G61"/>
  <c r="H61"/>
  <c r="I61"/>
  <c r="J61"/>
  <c r="G62"/>
  <c r="H62"/>
  <c r="I62"/>
  <c r="J62"/>
  <c r="G63"/>
  <c r="H63"/>
  <c r="I63"/>
  <c r="J63"/>
  <c r="G64"/>
  <c r="H64"/>
  <c r="I64"/>
  <c r="J64"/>
  <c r="G65"/>
  <c r="H65"/>
  <c r="I65"/>
  <c r="J65"/>
  <c r="G66"/>
  <c r="H66"/>
  <c r="I66"/>
  <c r="J66"/>
  <c r="G67"/>
  <c r="H67"/>
  <c r="I67"/>
  <c r="J67"/>
  <c r="G68"/>
  <c r="H68"/>
  <c r="I68"/>
  <c r="J68"/>
  <c r="G69"/>
  <c r="H69"/>
  <c r="I69"/>
  <c r="J69"/>
  <c r="G70"/>
  <c r="H70"/>
  <c r="I70"/>
  <c r="J70"/>
  <c r="G71"/>
  <c r="H71"/>
  <c r="I71"/>
  <c r="J71"/>
  <c r="G72"/>
  <c r="H72"/>
  <c r="I72"/>
  <c r="J72"/>
  <c r="G73"/>
  <c r="H73"/>
  <c r="I73"/>
  <c r="J73"/>
  <c r="G74"/>
  <c r="H74"/>
  <c r="I74"/>
  <c r="J74"/>
  <c r="G75"/>
  <c r="H75"/>
  <c r="I75"/>
  <c r="J75"/>
  <c r="G76"/>
  <c r="H76"/>
  <c r="I76"/>
  <c r="J76"/>
  <c r="G77"/>
  <c r="H77"/>
  <c r="I77"/>
  <c r="J77"/>
  <c r="G78"/>
  <c r="H78"/>
  <c r="I78"/>
  <c r="J78"/>
  <c r="G79"/>
  <c r="H79"/>
  <c r="I79"/>
  <c r="J79"/>
  <c r="G80"/>
  <c r="H80"/>
  <c r="I80"/>
  <c r="J80"/>
  <c r="G81"/>
  <c r="H81"/>
  <c r="I81"/>
  <c r="J81"/>
  <c r="G82"/>
  <c r="H82"/>
  <c r="I82"/>
  <c r="J82"/>
  <c r="G83"/>
  <c r="H83"/>
  <c r="I83"/>
  <c r="J83"/>
  <c r="G84"/>
  <c r="H84"/>
  <c r="I84"/>
  <c r="J84"/>
  <c r="G85"/>
  <c r="H85"/>
  <c r="I85"/>
  <c r="J85"/>
  <c r="G86"/>
  <c r="H86"/>
  <c r="I86"/>
  <c r="J86"/>
  <c r="G87"/>
  <c r="H87"/>
  <c r="I87"/>
  <c r="J87"/>
  <c r="G88"/>
  <c r="H88"/>
  <c r="L88" s="1"/>
  <c r="I88"/>
  <c r="J88"/>
  <c r="G89"/>
  <c r="H89"/>
  <c r="L89" s="1"/>
  <c r="I89"/>
  <c r="J89"/>
  <c r="G90"/>
  <c r="H90"/>
  <c r="L90" s="1"/>
  <c r="I90"/>
  <c r="J90"/>
  <c r="G91"/>
  <c r="H91"/>
  <c r="L91" s="1"/>
  <c r="I91"/>
  <c r="J91"/>
  <c r="G92"/>
  <c r="H92"/>
  <c r="L92" s="1"/>
  <c r="I92"/>
  <c r="J92"/>
  <c r="G93"/>
  <c r="H93"/>
  <c r="L93" s="1"/>
  <c r="I93"/>
  <c r="J93"/>
  <c r="G94"/>
  <c r="H94"/>
  <c r="L94" s="1"/>
  <c r="I94"/>
  <c r="J94"/>
  <c r="G95"/>
  <c r="H95"/>
  <c r="L95" s="1"/>
  <c r="I95"/>
  <c r="J95"/>
  <c r="G96"/>
  <c r="H96"/>
  <c r="L96" s="1"/>
  <c r="I96"/>
  <c r="J96"/>
  <c r="G97"/>
  <c r="H97"/>
  <c r="L97" s="1"/>
  <c r="I97"/>
  <c r="J97"/>
  <c r="G98"/>
  <c r="H98"/>
  <c r="L98" s="1"/>
  <c r="I98"/>
  <c r="J98"/>
  <c r="G99"/>
  <c r="H99"/>
  <c r="L99" s="1"/>
  <c r="I99"/>
  <c r="J99"/>
  <c r="G100"/>
  <c r="H100"/>
  <c r="L100" s="1"/>
  <c r="I100"/>
  <c r="J100"/>
  <c r="G101"/>
  <c r="H101"/>
  <c r="L101" s="1"/>
  <c r="I101"/>
  <c r="J101"/>
  <c r="G102"/>
  <c r="H102"/>
  <c r="L102" s="1"/>
  <c r="I102"/>
  <c r="J102"/>
  <c r="G103"/>
  <c r="H103"/>
  <c r="L103" s="1"/>
  <c r="I103"/>
  <c r="J103"/>
  <c r="G104"/>
  <c r="H104"/>
  <c r="L104" s="1"/>
  <c r="I104"/>
  <c r="J104"/>
  <c r="G105"/>
  <c r="H105"/>
  <c r="L105" s="1"/>
  <c r="I105"/>
  <c r="J105"/>
  <c r="G106"/>
  <c r="H106"/>
  <c r="L106" s="1"/>
  <c r="I106"/>
  <c r="J106"/>
  <c r="G107"/>
  <c r="H107"/>
  <c r="L107" s="1"/>
  <c r="I107"/>
  <c r="J107"/>
  <c r="G108"/>
  <c r="H108"/>
  <c r="L108" s="1"/>
  <c r="I108"/>
  <c r="J108"/>
  <c r="G109"/>
  <c r="H109"/>
  <c r="L109" s="1"/>
  <c r="I109"/>
  <c r="J109"/>
  <c r="G110"/>
  <c r="H110"/>
  <c r="L110" s="1"/>
  <c r="I110"/>
  <c r="J110"/>
  <c r="G111"/>
  <c r="H111"/>
  <c r="L111" s="1"/>
  <c r="I111"/>
  <c r="J111"/>
  <c r="G112"/>
  <c r="H112"/>
  <c r="L112" s="1"/>
  <c r="I112"/>
  <c r="J112"/>
  <c r="G113"/>
  <c r="H113"/>
  <c r="L113" s="1"/>
  <c r="I113"/>
  <c r="J113"/>
  <c r="G114"/>
  <c r="H114"/>
  <c r="L114" s="1"/>
  <c r="I114"/>
  <c r="J114"/>
  <c r="G115"/>
  <c r="H115"/>
  <c r="L115" s="1"/>
  <c r="I115"/>
  <c r="J115"/>
  <c r="G116"/>
  <c r="H116"/>
  <c r="L116" s="1"/>
  <c r="I116"/>
  <c r="J116"/>
  <c r="G117"/>
  <c r="H117"/>
  <c r="L117" s="1"/>
  <c r="I117"/>
  <c r="J117"/>
  <c r="G118"/>
  <c r="H118"/>
  <c r="L118" s="1"/>
  <c r="I118"/>
  <c r="J118"/>
  <c r="G119"/>
  <c r="H119"/>
  <c r="L119" s="1"/>
  <c r="I119"/>
  <c r="J119"/>
  <c r="G120"/>
  <c r="H120"/>
  <c r="L120" s="1"/>
  <c r="I120"/>
  <c r="J120"/>
  <c r="G121"/>
  <c r="H121"/>
  <c r="L121" s="1"/>
  <c r="I121"/>
  <c r="J121"/>
  <c r="G122"/>
  <c r="H122"/>
  <c r="L122" s="1"/>
  <c r="I122"/>
  <c r="J122"/>
  <c r="G123"/>
  <c r="H123"/>
  <c r="L123" s="1"/>
  <c r="I123"/>
  <c r="J123"/>
  <c r="G124"/>
  <c r="H124"/>
  <c r="L124" s="1"/>
  <c r="I124"/>
  <c r="J124"/>
  <c r="G125"/>
  <c r="H125"/>
  <c r="L125" s="1"/>
  <c r="I125"/>
  <c r="J125"/>
  <c r="G126"/>
  <c r="H126"/>
  <c r="L126" s="1"/>
  <c r="I126"/>
  <c r="J126"/>
  <c r="G127"/>
  <c r="H127"/>
  <c r="L127" s="1"/>
  <c r="I127"/>
  <c r="J127"/>
  <c r="G128"/>
  <c r="H128"/>
  <c r="L128" s="1"/>
  <c r="I128"/>
  <c r="J128"/>
  <c r="G129"/>
  <c r="H129"/>
  <c r="L129" s="1"/>
  <c r="I129"/>
  <c r="J129"/>
  <c r="G130"/>
  <c r="H130"/>
  <c r="L130" s="1"/>
  <c r="I130"/>
  <c r="J130"/>
  <c r="G131"/>
  <c r="H131"/>
  <c r="L131" s="1"/>
  <c r="I131"/>
  <c r="J131"/>
  <c r="G132"/>
  <c r="H132"/>
  <c r="L132" s="1"/>
  <c r="I132"/>
  <c r="J132"/>
  <c r="G133"/>
  <c r="H133"/>
  <c r="L133" s="1"/>
  <c r="I133"/>
  <c r="J133"/>
  <c r="G134"/>
  <c r="H134"/>
  <c r="L134" s="1"/>
  <c r="I134"/>
  <c r="J134"/>
  <c r="G135"/>
  <c r="H135"/>
  <c r="L135" s="1"/>
  <c r="I135"/>
  <c r="J135"/>
  <c r="G136"/>
  <c r="H136"/>
  <c r="L136" s="1"/>
  <c r="I136"/>
  <c r="J136"/>
  <c r="G137"/>
  <c r="H137"/>
  <c r="L137" s="1"/>
  <c r="I137"/>
  <c r="J137"/>
  <c r="G138"/>
  <c r="H138"/>
  <c r="L138" s="1"/>
  <c r="I138"/>
  <c r="J138"/>
  <c r="G139"/>
  <c r="H139"/>
  <c r="L139" s="1"/>
  <c r="I139"/>
  <c r="J139"/>
  <c r="G140"/>
  <c r="H140"/>
  <c r="L140" s="1"/>
  <c r="I140"/>
  <c r="J140"/>
  <c r="G141"/>
  <c r="H141"/>
  <c r="L141" s="1"/>
  <c r="I141"/>
  <c r="J141"/>
  <c r="G142"/>
  <c r="H142"/>
  <c r="L142" s="1"/>
  <c r="I142"/>
  <c r="J142"/>
  <c r="G143"/>
  <c r="H143"/>
  <c r="L143" s="1"/>
  <c r="I143"/>
  <c r="J143"/>
  <c r="G144"/>
  <c r="H144"/>
  <c r="L144" s="1"/>
  <c r="I144"/>
  <c r="J144"/>
  <c r="G145"/>
  <c r="H145"/>
  <c r="L145" s="1"/>
  <c r="I145"/>
  <c r="J145"/>
  <c r="G146"/>
  <c r="H146"/>
  <c r="L146" s="1"/>
  <c r="I146"/>
  <c r="J146"/>
  <c r="G147"/>
  <c r="H147"/>
  <c r="L147" s="1"/>
  <c r="I147"/>
  <c r="J147"/>
  <c r="G148"/>
  <c r="H148"/>
  <c r="L148" s="1"/>
  <c r="I148"/>
  <c r="J148"/>
  <c r="G149"/>
  <c r="H149"/>
  <c r="L149" s="1"/>
  <c r="I149"/>
  <c r="J149"/>
  <c r="G150"/>
  <c r="H150"/>
  <c r="L150" s="1"/>
  <c r="I150"/>
  <c r="J150"/>
  <c r="G151"/>
  <c r="H151"/>
  <c r="L151" s="1"/>
  <c r="I151"/>
  <c r="J151"/>
  <c r="G152"/>
  <c r="H152"/>
  <c r="L152" s="1"/>
  <c r="I152"/>
  <c r="J152"/>
  <c r="G153"/>
  <c r="H153"/>
  <c r="L153" s="1"/>
  <c r="I153"/>
  <c r="J153"/>
  <c r="G154"/>
  <c r="H154"/>
  <c r="L154" s="1"/>
  <c r="I154"/>
  <c r="J154"/>
  <c r="G155"/>
  <c r="H155"/>
  <c r="L155" s="1"/>
  <c r="I155"/>
  <c r="J155"/>
  <c r="G156"/>
  <c r="H156"/>
  <c r="L156" s="1"/>
  <c r="I156"/>
  <c r="J156"/>
  <c r="G157"/>
  <c r="H157"/>
  <c r="L157" s="1"/>
  <c r="I157"/>
  <c r="J157"/>
  <c r="G158"/>
  <c r="H158"/>
  <c r="L158" s="1"/>
  <c r="I158"/>
  <c r="J158"/>
  <c r="G159"/>
  <c r="H159"/>
  <c r="L159" s="1"/>
  <c r="I159"/>
  <c r="J159"/>
  <c r="G160"/>
  <c r="H160"/>
  <c r="L160" s="1"/>
  <c r="I160"/>
  <c r="J160"/>
  <c r="G161"/>
  <c r="H161"/>
  <c r="L161" s="1"/>
  <c r="I161"/>
  <c r="J161"/>
  <c r="G162"/>
  <c r="H162"/>
  <c r="L162" s="1"/>
  <c r="I162"/>
  <c r="J162"/>
  <c r="G163"/>
  <c r="H163"/>
  <c r="L163" s="1"/>
  <c r="I163"/>
  <c r="J163"/>
  <c r="G164"/>
  <c r="H164"/>
  <c r="L164" s="1"/>
  <c r="I164"/>
  <c r="J164"/>
  <c r="G165"/>
  <c r="H165"/>
  <c r="L165" s="1"/>
  <c r="I165"/>
  <c r="J165"/>
  <c r="G166"/>
  <c r="H166"/>
  <c r="L166" s="1"/>
  <c r="I166"/>
  <c r="J166"/>
  <c r="G167"/>
  <c r="H167"/>
  <c r="L167" s="1"/>
  <c r="I167"/>
  <c r="J167"/>
  <c r="G168"/>
  <c r="H168"/>
  <c r="L168" s="1"/>
  <c r="I168"/>
  <c r="J168"/>
  <c r="G169"/>
  <c r="H169"/>
  <c r="L169" s="1"/>
  <c r="I169"/>
  <c r="J169"/>
  <c r="G170"/>
  <c r="H170"/>
  <c r="L170" s="1"/>
  <c r="I170"/>
  <c r="J170"/>
  <c r="G171"/>
  <c r="H171"/>
  <c r="L171" s="1"/>
  <c r="I171"/>
  <c r="J171"/>
  <c r="G172"/>
  <c r="H172"/>
  <c r="L172" s="1"/>
  <c r="I172"/>
  <c r="J172"/>
  <c r="G173"/>
  <c r="H173"/>
  <c r="L173" s="1"/>
  <c r="I173"/>
  <c r="J173"/>
  <c r="G174"/>
  <c r="H174"/>
  <c r="L174" s="1"/>
  <c r="I174"/>
  <c r="J174"/>
  <c r="G175"/>
  <c r="H175"/>
  <c r="L175" s="1"/>
  <c r="I175"/>
  <c r="J175"/>
  <c r="G176"/>
  <c r="H176"/>
  <c r="L176" s="1"/>
  <c r="I176"/>
  <c r="J176"/>
  <c r="G177"/>
  <c r="H177"/>
  <c r="L177" s="1"/>
  <c r="I177"/>
  <c r="J177"/>
  <c r="G178"/>
  <c r="H178"/>
  <c r="L178" s="1"/>
  <c r="I178"/>
  <c r="J178"/>
  <c r="G179"/>
  <c r="H179"/>
  <c r="L179" s="1"/>
  <c r="I179"/>
  <c r="J179"/>
  <c r="G180"/>
  <c r="H180"/>
  <c r="L180" s="1"/>
  <c r="I180"/>
  <c r="J180"/>
  <c r="G181"/>
  <c r="H181"/>
  <c r="L181" s="1"/>
  <c r="I181"/>
  <c r="J181"/>
  <c r="G182"/>
  <c r="H182"/>
  <c r="L182" s="1"/>
  <c r="I182"/>
  <c r="J182"/>
  <c r="G183"/>
  <c r="H183"/>
  <c r="L183" s="1"/>
  <c r="I183"/>
  <c r="J183"/>
  <c r="G184"/>
  <c r="H184"/>
  <c r="L184" s="1"/>
  <c r="I184"/>
  <c r="J184"/>
  <c r="G185"/>
  <c r="H185"/>
  <c r="L185" s="1"/>
  <c r="I185"/>
  <c r="J185"/>
  <c r="G186"/>
  <c r="H186"/>
  <c r="L186" s="1"/>
  <c r="I186"/>
  <c r="J186"/>
  <c r="G187"/>
  <c r="H187"/>
  <c r="L187" s="1"/>
  <c r="I187"/>
  <c r="J187"/>
  <c r="G188"/>
  <c r="H188"/>
  <c r="L188" s="1"/>
  <c r="I188"/>
  <c r="J188"/>
  <c r="G189"/>
  <c r="H189"/>
  <c r="L189" s="1"/>
  <c r="I189"/>
  <c r="J189"/>
  <c r="G190"/>
  <c r="H190"/>
  <c r="L190" s="1"/>
  <c r="I190"/>
  <c r="J190"/>
  <c r="G191"/>
  <c r="H191"/>
  <c r="L191" s="1"/>
  <c r="I191"/>
  <c r="J191"/>
  <c r="G192"/>
  <c r="H192"/>
  <c r="L192" s="1"/>
  <c r="I192"/>
  <c r="J192"/>
  <c r="G193"/>
  <c r="H193"/>
  <c r="L193" s="1"/>
  <c r="I193"/>
  <c r="J193"/>
  <c r="G194"/>
  <c r="H194"/>
  <c r="L194" s="1"/>
  <c r="I194"/>
  <c r="J194"/>
  <c r="G195"/>
  <c r="H195"/>
  <c r="L195" s="1"/>
  <c r="I195"/>
  <c r="J195"/>
  <c r="G196"/>
  <c r="H196"/>
  <c r="L196" s="1"/>
  <c r="I196"/>
  <c r="J196"/>
  <c r="G197"/>
  <c r="H197"/>
  <c r="L197" s="1"/>
  <c r="I197"/>
  <c r="J197"/>
  <c r="G198"/>
  <c r="H198"/>
  <c r="L198" s="1"/>
  <c r="I198"/>
  <c r="J198"/>
  <c r="G199"/>
  <c r="H199"/>
  <c r="L199" s="1"/>
  <c r="I199"/>
  <c r="J199"/>
  <c r="G200"/>
  <c r="H200"/>
  <c r="L200" s="1"/>
  <c r="I200"/>
  <c r="J200"/>
  <c r="G201"/>
  <c r="H201"/>
  <c r="L201" s="1"/>
  <c r="I201"/>
  <c r="J201"/>
  <c r="G202"/>
  <c r="H202"/>
  <c r="L202" s="1"/>
  <c r="I202"/>
  <c r="J202"/>
  <c r="G203"/>
  <c r="H203"/>
  <c r="L203" s="1"/>
  <c r="I203"/>
  <c r="J203"/>
  <c r="G204"/>
  <c r="H204"/>
  <c r="L204" s="1"/>
  <c r="I204"/>
  <c r="J204"/>
  <c r="G205"/>
  <c r="H205"/>
  <c r="L205" s="1"/>
  <c r="I205"/>
  <c r="J205"/>
  <c r="G206"/>
  <c r="H206"/>
  <c r="L206" s="1"/>
  <c r="I206"/>
  <c r="J206"/>
  <c r="G207"/>
  <c r="H207"/>
  <c r="L207" s="1"/>
  <c r="I207"/>
  <c r="J207"/>
  <c r="G208"/>
  <c r="H208"/>
  <c r="L208" s="1"/>
  <c r="I208"/>
  <c r="J208"/>
  <c r="G209"/>
  <c r="H209"/>
  <c r="L209" s="1"/>
  <c r="I209"/>
  <c r="J209"/>
  <c r="G210"/>
  <c r="H210"/>
  <c r="L210" s="1"/>
  <c r="I210"/>
  <c r="J210"/>
  <c r="G211"/>
  <c r="H211"/>
  <c r="L211" s="1"/>
  <c r="I211"/>
  <c r="J211"/>
  <c r="G212"/>
  <c r="H212"/>
  <c r="L212" s="1"/>
  <c r="I212"/>
  <c r="J212"/>
  <c r="G213"/>
  <c r="H213"/>
  <c r="L213" s="1"/>
  <c r="I213"/>
  <c r="J213"/>
  <c r="G214"/>
  <c r="H214"/>
  <c r="L214" s="1"/>
  <c r="I214"/>
  <c r="J214"/>
  <c r="G215"/>
  <c r="H215"/>
  <c r="L215" s="1"/>
  <c r="I215"/>
  <c r="J215"/>
  <c r="G216"/>
  <c r="H216"/>
  <c r="L216" s="1"/>
  <c r="I216"/>
  <c r="J216"/>
  <c r="G217"/>
  <c r="H217"/>
  <c r="L217" s="1"/>
  <c r="I217"/>
  <c r="J217"/>
  <c r="G218"/>
  <c r="H218"/>
  <c r="L218" s="1"/>
  <c r="I218"/>
  <c r="J218"/>
  <c r="G219"/>
  <c r="H219"/>
  <c r="L219" s="1"/>
  <c r="I219"/>
  <c r="J219"/>
  <c r="G220"/>
  <c r="H220"/>
  <c r="L220" s="1"/>
  <c r="I220"/>
  <c r="J220"/>
  <c r="G221"/>
  <c r="H221"/>
  <c r="L221" s="1"/>
  <c r="I221"/>
  <c r="J221"/>
  <c r="G222"/>
  <c r="H222"/>
  <c r="L222" s="1"/>
  <c r="I222"/>
  <c r="J222"/>
  <c r="G223"/>
  <c r="H223"/>
  <c r="L223" s="1"/>
  <c r="I223"/>
  <c r="J223"/>
  <c r="G224"/>
  <c r="H224"/>
  <c r="L224" s="1"/>
  <c r="I224"/>
  <c r="J224"/>
  <c r="G225"/>
  <c r="H225"/>
  <c r="L225" s="1"/>
  <c r="I225"/>
  <c r="J225"/>
  <c r="G226"/>
  <c r="H226"/>
  <c r="L226" s="1"/>
  <c r="I226"/>
  <c r="J226"/>
  <c r="G227"/>
  <c r="H227"/>
  <c r="L227" s="1"/>
  <c r="I227"/>
  <c r="J227"/>
  <c r="G228"/>
  <c r="H228"/>
  <c r="L228" s="1"/>
  <c r="I228"/>
  <c r="J228"/>
  <c r="G229"/>
  <c r="H229"/>
  <c r="L229" s="1"/>
  <c r="I229"/>
  <c r="J229"/>
  <c r="G230"/>
  <c r="H230"/>
  <c r="L230" s="1"/>
  <c r="I230"/>
  <c r="J230"/>
  <c r="G231"/>
  <c r="H231"/>
  <c r="L231" s="1"/>
  <c r="I231"/>
  <c r="J231"/>
  <c r="G232"/>
  <c r="H232"/>
  <c r="L232" s="1"/>
  <c r="I232"/>
  <c r="J232"/>
  <c r="G233"/>
  <c r="H233"/>
  <c r="L233" s="1"/>
  <c r="I233"/>
  <c r="J233"/>
  <c r="G234"/>
  <c r="H234"/>
  <c r="L234" s="1"/>
  <c r="I234"/>
  <c r="J234"/>
  <c r="G235"/>
  <c r="H235"/>
  <c r="L235" s="1"/>
  <c r="I235"/>
  <c r="J235"/>
  <c r="G236"/>
  <c r="H236"/>
  <c r="L236" s="1"/>
  <c r="I236"/>
  <c r="J236"/>
  <c r="G237"/>
  <c r="H237"/>
  <c r="L237" s="1"/>
  <c r="I237"/>
  <c r="J237"/>
  <c r="G238"/>
  <c r="H238"/>
  <c r="L238" s="1"/>
  <c r="I238"/>
  <c r="J238"/>
  <c r="G239"/>
  <c r="H239"/>
  <c r="L239" s="1"/>
  <c r="I239"/>
  <c r="J239"/>
  <c r="G240"/>
  <c r="H240"/>
  <c r="L240" s="1"/>
  <c r="I240"/>
  <c r="J240"/>
  <c r="G241"/>
  <c r="H241"/>
  <c r="L241" s="1"/>
  <c r="I241"/>
  <c r="J241"/>
  <c r="G242"/>
  <c r="H242"/>
  <c r="L242" s="1"/>
  <c r="I242"/>
  <c r="J242"/>
  <c r="G243"/>
  <c r="H243"/>
  <c r="L243" s="1"/>
  <c r="I243"/>
  <c r="J243"/>
  <c r="G244"/>
  <c r="H244"/>
  <c r="L244" s="1"/>
  <c r="I244"/>
  <c r="J244"/>
  <c r="G245"/>
  <c r="H245"/>
  <c r="L245" s="1"/>
  <c r="I245"/>
  <c r="J245"/>
  <c r="G246"/>
  <c r="H246"/>
  <c r="L246" s="1"/>
  <c r="I246"/>
  <c r="J246"/>
  <c r="G247"/>
  <c r="H247"/>
  <c r="L247" s="1"/>
  <c r="I247"/>
  <c r="J247"/>
  <c r="G248"/>
  <c r="H248"/>
  <c r="L248" s="1"/>
  <c r="I248"/>
  <c r="J248"/>
  <c r="G249"/>
  <c r="H249"/>
  <c r="L249" s="1"/>
  <c r="I249"/>
  <c r="J249"/>
  <c r="G250"/>
  <c r="H250"/>
  <c r="L250" s="1"/>
  <c r="I250"/>
  <c r="J250"/>
  <c r="G251"/>
  <c r="H251"/>
  <c r="L251" s="1"/>
  <c r="I251"/>
  <c r="J251"/>
  <c r="G252"/>
  <c r="H252"/>
  <c r="L252" s="1"/>
  <c r="I252"/>
  <c r="J252"/>
  <c r="G253"/>
  <c r="H253"/>
  <c r="L253" s="1"/>
  <c r="I253"/>
  <c r="J253"/>
  <c r="G254"/>
  <c r="H254"/>
  <c r="L254" s="1"/>
  <c r="I254"/>
  <c r="J254"/>
  <c r="G255"/>
  <c r="H255"/>
  <c r="L255" s="1"/>
  <c r="I255"/>
  <c r="J255"/>
  <c r="G256"/>
  <c r="H256"/>
  <c r="L256" s="1"/>
  <c r="I256"/>
  <c r="J256"/>
  <c r="G257"/>
  <c r="H257"/>
  <c r="L257" s="1"/>
  <c r="I257"/>
  <c r="J257"/>
  <c r="G258"/>
  <c r="H258"/>
  <c r="L258" s="1"/>
  <c r="I258"/>
  <c r="J258"/>
  <c r="G259"/>
  <c r="H259"/>
  <c r="L259" s="1"/>
  <c r="I259"/>
  <c r="J259"/>
  <c r="G260"/>
  <c r="H260"/>
  <c r="L260" s="1"/>
  <c r="I260"/>
  <c r="J260"/>
  <c r="G261"/>
  <c r="H261"/>
  <c r="L261" s="1"/>
  <c r="I261"/>
  <c r="J261"/>
  <c r="G262"/>
  <c r="H262"/>
  <c r="L262" s="1"/>
  <c r="I262"/>
  <c r="J262"/>
  <c r="G263"/>
  <c r="H263"/>
  <c r="L263" s="1"/>
  <c r="I263"/>
  <c r="J263"/>
  <c r="G264"/>
  <c r="H264"/>
  <c r="L264" s="1"/>
  <c r="I264"/>
  <c r="J264"/>
  <c r="G265"/>
  <c r="H265"/>
  <c r="L265" s="1"/>
  <c r="I265"/>
  <c r="J265"/>
  <c r="G266"/>
  <c r="H266"/>
  <c r="L266" s="1"/>
  <c r="I266"/>
  <c r="J266"/>
  <c r="G267"/>
  <c r="H267"/>
  <c r="L267" s="1"/>
  <c r="I267"/>
  <c r="J267"/>
  <c r="G268"/>
  <c r="H268"/>
  <c r="L268" s="1"/>
  <c r="I268"/>
  <c r="J268"/>
  <c r="G269"/>
  <c r="H269"/>
  <c r="L269" s="1"/>
  <c r="I269"/>
  <c r="J269"/>
  <c r="G270"/>
  <c r="H270"/>
  <c r="L270" s="1"/>
  <c r="I270"/>
  <c r="J270"/>
  <c r="G271"/>
  <c r="H271"/>
  <c r="L271" s="1"/>
  <c r="I271"/>
  <c r="J271"/>
  <c r="G272"/>
  <c r="H272"/>
  <c r="L272" s="1"/>
  <c r="I272"/>
  <c r="J272"/>
  <c r="G273"/>
  <c r="H273"/>
  <c r="L273" s="1"/>
  <c r="I273"/>
  <c r="J273"/>
  <c r="G274"/>
  <c r="H274"/>
  <c r="L274" s="1"/>
  <c r="I274"/>
  <c r="J274"/>
  <c r="G275"/>
  <c r="H275"/>
  <c r="L275" s="1"/>
  <c r="I275"/>
  <c r="J275"/>
  <c r="G276"/>
  <c r="H276"/>
  <c r="L276" s="1"/>
  <c r="I276"/>
  <c r="J276"/>
  <c r="G277"/>
  <c r="H277"/>
  <c r="L277" s="1"/>
  <c r="I277"/>
  <c r="J277"/>
  <c r="G278"/>
  <c r="H278"/>
  <c r="L278" s="1"/>
  <c r="I278"/>
  <c r="J278"/>
  <c r="G279"/>
  <c r="H279"/>
  <c r="L279" s="1"/>
  <c r="I279"/>
  <c r="J279"/>
  <c r="G280"/>
  <c r="H280"/>
  <c r="L280" s="1"/>
  <c r="I280"/>
  <c r="J280"/>
  <c r="G281"/>
  <c r="H281"/>
  <c r="L281" s="1"/>
  <c r="I281"/>
  <c r="J281"/>
  <c r="G282"/>
  <c r="H282"/>
  <c r="L282" s="1"/>
  <c r="I282"/>
  <c r="J282"/>
  <c r="G283"/>
  <c r="H283"/>
  <c r="L283" s="1"/>
  <c r="I283"/>
  <c r="J283"/>
  <c r="G284"/>
  <c r="H284"/>
  <c r="L284" s="1"/>
  <c r="I284"/>
  <c r="J284"/>
  <c r="G285"/>
  <c r="H285"/>
  <c r="L285" s="1"/>
  <c r="I285"/>
  <c r="J285"/>
  <c r="G286"/>
  <c r="H286"/>
  <c r="L286" s="1"/>
  <c r="I286"/>
  <c r="J286"/>
  <c r="G287"/>
  <c r="H287"/>
  <c r="L287" s="1"/>
  <c r="I287"/>
  <c r="J287"/>
  <c r="G288"/>
  <c r="H288"/>
  <c r="L288" s="1"/>
  <c r="I288"/>
  <c r="J288"/>
  <c r="G289"/>
  <c r="H289"/>
  <c r="L289" s="1"/>
  <c r="I289"/>
  <c r="J289"/>
  <c r="G290"/>
  <c r="H290"/>
  <c r="L290" s="1"/>
  <c r="I290"/>
  <c r="J290"/>
  <c r="G291"/>
  <c r="H291"/>
  <c r="L291" s="1"/>
  <c r="I291"/>
  <c r="J291"/>
  <c r="G292"/>
  <c r="H292"/>
  <c r="L292" s="1"/>
  <c r="I292"/>
  <c r="J292"/>
  <c r="G293"/>
  <c r="H293"/>
  <c r="L293" s="1"/>
  <c r="I293"/>
  <c r="J293"/>
  <c r="G294"/>
  <c r="H294"/>
  <c r="L294" s="1"/>
  <c r="I294"/>
  <c r="J294"/>
  <c r="G295"/>
  <c r="H295"/>
  <c r="L295" s="1"/>
  <c r="I295"/>
  <c r="J295"/>
  <c r="G296"/>
  <c r="H296"/>
  <c r="L296" s="1"/>
  <c r="I296"/>
  <c r="J296"/>
  <c r="G297"/>
  <c r="H297"/>
  <c r="L297" s="1"/>
  <c r="I297"/>
  <c r="J297"/>
  <c r="G298"/>
  <c r="H298"/>
  <c r="L298" s="1"/>
  <c r="I298"/>
  <c r="J298"/>
  <c r="G299"/>
  <c r="H299"/>
  <c r="L299" s="1"/>
  <c r="I299"/>
  <c r="J299"/>
  <c r="G300"/>
  <c r="H300"/>
  <c r="L300" s="1"/>
  <c r="I300"/>
  <c r="J300"/>
  <c r="G301"/>
  <c r="H301"/>
  <c r="L301" s="1"/>
  <c r="I301"/>
  <c r="J301"/>
  <c r="G302"/>
  <c r="H302"/>
  <c r="L302" s="1"/>
  <c r="I302"/>
  <c r="J302"/>
  <c r="G303"/>
  <c r="H303"/>
  <c r="L303" s="1"/>
  <c r="I303"/>
  <c r="J303"/>
  <c r="G304"/>
  <c r="H304"/>
  <c r="L304" s="1"/>
  <c r="I304"/>
  <c r="J304"/>
  <c r="G305"/>
  <c r="H305"/>
  <c r="L305" s="1"/>
  <c r="I305"/>
  <c r="J305"/>
  <c r="G306"/>
  <c r="H306"/>
  <c r="L306" s="1"/>
  <c r="I306"/>
  <c r="J306"/>
  <c r="G307"/>
  <c r="H307"/>
  <c r="L307" s="1"/>
  <c r="I307"/>
  <c r="J307"/>
  <c r="G308"/>
  <c r="H308"/>
  <c r="L308" s="1"/>
  <c r="I308"/>
  <c r="J308"/>
  <c r="G309"/>
  <c r="H309"/>
  <c r="L309" s="1"/>
  <c r="I309"/>
  <c r="J309"/>
  <c r="G310"/>
  <c r="H310"/>
  <c r="L310" s="1"/>
  <c r="I310"/>
  <c r="J310"/>
  <c r="G311"/>
  <c r="H311"/>
  <c r="L311" s="1"/>
  <c r="I311"/>
  <c r="J311"/>
  <c r="G312"/>
  <c r="H312"/>
  <c r="L312" s="1"/>
  <c r="I312"/>
  <c r="J312"/>
  <c r="G313"/>
  <c r="H313"/>
  <c r="L313" s="1"/>
  <c r="I313"/>
  <c r="J313"/>
  <c r="G314"/>
  <c r="H314"/>
  <c r="L314" s="1"/>
  <c r="I314"/>
  <c r="J314"/>
  <c r="G315"/>
  <c r="H315"/>
  <c r="L315" s="1"/>
  <c r="I315"/>
  <c r="J315"/>
  <c r="G316"/>
  <c r="H316"/>
  <c r="L316" s="1"/>
  <c r="I316"/>
  <c r="J316"/>
  <c r="G317"/>
  <c r="H317"/>
  <c r="L317" s="1"/>
  <c r="I317"/>
  <c r="J317"/>
  <c r="G318"/>
  <c r="H318"/>
  <c r="L318" s="1"/>
  <c r="I318"/>
  <c r="J318"/>
  <c r="G319"/>
  <c r="H319"/>
  <c r="L319" s="1"/>
  <c r="I319"/>
  <c r="J319"/>
  <c r="G320"/>
  <c r="H320"/>
  <c r="L320" s="1"/>
  <c r="I320"/>
  <c r="J320"/>
  <c r="G321"/>
  <c r="H321"/>
  <c r="L321" s="1"/>
  <c r="I321"/>
  <c r="J321"/>
  <c r="G322"/>
  <c r="H322"/>
  <c r="L322" s="1"/>
  <c r="I322"/>
  <c r="J322"/>
  <c r="G323"/>
  <c r="H323"/>
  <c r="L323" s="1"/>
  <c r="I323"/>
  <c r="J323"/>
  <c r="G324"/>
  <c r="H324"/>
  <c r="L324" s="1"/>
  <c r="I324"/>
  <c r="J324"/>
  <c r="G325"/>
  <c r="H325"/>
  <c r="L325" s="1"/>
  <c r="I325"/>
  <c r="J325"/>
  <c r="G326"/>
  <c r="H326"/>
  <c r="L326" s="1"/>
  <c r="I326"/>
  <c r="J326"/>
  <c r="G327"/>
  <c r="H327"/>
  <c r="L327" s="1"/>
  <c r="I327"/>
  <c r="J327"/>
  <c r="G328"/>
  <c r="H328"/>
  <c r="L328" s="1"/>
  <c r="I328"/>
  <c r="J328"/>
  <c r="G329"/>
  <c r="H329"/>
  <c r="L329" s="1"/>
  <c r="I329"/>
  <c r="J329"/>
  <c r="G330"/>
  <c r="H330"/>
  <c r="L330" s="1"/>
  <c r="I330"/>
  <c r="J330"/>
  <c r="G331"/>
  <c r="H331"/>
  <c r="L331" s="1"/>
  <c r="I331"/>
  <c r="J331"/>
  <c r="G332"/>
  <c r="H332"/>
  <c r="L332" s="1"/>
  <c r="I332"/>
  <c r="J332"/>
  <c r="G333"/>
  <c r="H333"/>
  <c r="L333" s="1"/>
  <c r="I333"/>
  <c r="J333"/>
  <c r="G334"/>
  <c r="H334"/>
  <c r="L334" s="1"/>
  <c r="I334"/>
  <c r="J334"/>
  <c r="G335"/>
  <c r="H335"/>
  <c r="L335" s="1"/>
  <c r="I335"/>
  <c r="J335"/>
  <c r="G336"/>
  <c r="H336"/>
  <c r="L336" s="1"/>
  <c r="I336"/>
  <c r="J336"/>
  <c r="G337"/>
  <c r="H337"/>
  <c r="L337" s="1"/>
  <c r="I337"/>
  <c r="J337"/>
  <c r="G338"/>
  <c r="H338"/>
  <c r="L338" s="1"/>
  <c r="I338"/>
  <c r="J338"/>
  <c r="G339"/>
  <c r="H339"/>
  <c r="L339" s="1"/>
  <c r="I339"/>
  <c r="J339"/>
  <c r="G340"/>
  <c r="H340"/>
  <c r="L340" s="1"/>
  <c r="I340"/>
  <c r="J340"/>
  <c r="G341"/>
  <c r="H341"/>
  <c r="L341" s="1"/>
  <c r="I341"/>
  <c r="J341"/>
  <c r="G342"/>
  <c r="H342"/>
  <c r="L342" s="1"/>
  <c r="I342"/>
  <c r="J342"/>
  <c r="G343"/>
  <c r="H343"/>
  <c r="L343" s="1"/>
  <c r="I343"/>
  <c r="J343"/>
  <c r="G344"/>
  <c r="H344"/>
  <c r="L344" s="1"/>
  <c r="I344"/>
  <c r="J344"/>
  <c r="G345"/>
  <c r="H345"/>
  <c r="L345" s="1"/>
  <c r="I345"/>
  <c r="J345"/>
  <c r="G346"/>
  <c r="H346"/>
  <c r="L346" s="1"/>
  <c r="I346"/>
  <c r="J346"/>
  <c r="G347"/>
  <c r="H347"/>
  <c r="L347" s="1"/>
  <c r="I347"/>
  <c r="J347"/>
  <c r="G348"/>
  <c r="H348"/>
  <c r="L348" s="1"/>
  <c r="I348"/>
  <c r="J348"/>
  <c r="G349"/>
  <c r="H349"/>
  <c r="L349" s="1"/>
  <c r="I349"/>
  <c r="J349"/>
  <c r="G350"/>
  <c r="H350"/>
  <c r="L350" s="1"/>
  <c r="I350"/>
  <c r="J350"/>
  <c r="G351"/>
  <c r="H351"/>
  <c r="L351" s="1"/>
  <c r="I351"/>
  <c r="J351"/>
  <c r="G352"/>
  <c r="H352"/>
  <c r="L352" s="1"/>
  <c r="I352"/>
  <c r="J352"/>
  <c r="G353"/>
  <c r="H353"/>
  <c r="L353" s="1"/>
  <c r="I353"/>
  <c r="J353"/>
  <c r="G354"/>
  <c r="H354"/>
  <c r="L354" s="1"/>
  <c r="I354"/>
  <c r="J354"/>
  <c r="G355"/>
  <c r="H355"/>
  <c r="L355" s="1"/>
  <c r="I355"/>
  <c r="J355"/>
  <c r="G356"/>
  <c r="H356"/>
  <c r="L356" s="1"/>
  <c r="I356"/>
  <c r="J356"/>
  <c r="G357"/>
  <c r="H357"/>
  <c r="L357" s="1"/>
  <c r="I357"/>
  <c r="J357"/>
  <c r="G358"/>
  <c r="H358"/>
  <c r="L358" s="1"/>
  <c r="I358"/>
  <c r="J358"/>
  <c r="G359"/>
  <c r="H359"/>
  <c r="L359" s="1"/>
  <c r="I359"/>
  <c r="J359"/>
  <c r="G360"/>
  <c r="H360"/>
  <c r="L360" s="1"/>
  <c r="I360"/>
  <c r="J360"/>
  <c r="G361"/>
  <c r="H361"/>
  <c r="L361" s="1"/>
  <c r="I361"/>
  <c r="J361"/>
  <c r="G362"/>
  <c r="H362"/>
  <c r="L362" s="1"/>
  <c r="I362"/>
  <c r="J362"/>
  <c r="G363"/>
  <c r="H363"/>
  <c r="L363" s="1"/>
  <c r="I363"/>
  <c r="J363"/>
  <c r="G364"/>
  <c r="H364"/>
  <c r="L364" s="1"/>
  <c r="I364"/>
  <c r="J364"/>
  <c r="G365"/>
  <c r="H365"/>
  <c r="L365" s="1"/>
  <c r="I365"/>
  <c r="J365"/>
  <c r="G366"/>
  <c r="H366"/>
  <c r="L366" s="1"/>
  <c r="I366"/>
  <c r="J366"/>
  <c r="G367"/>
  <c r="H367"/>
  <c r="L367" s="1"/>
  <c r="I367"/>
  <c r="J367"/>
  <c r="G368"/>
  <c r="H368"/>
  <c r="L368" s="1"/>
  <c r="I368"/>
  <c r="J368"/>
  <c r="G369"/>
  <c r="H369"/>
  <c r="L369" s="1"/>
  <c r="I369"/>
  <c r="J369"/>
  <c r="G370"/>
  <c r="H370"/>
  <c r="L370" s="1"/>
  <c r="I370"/>
  <c r="J370"/>
  <c r="G371"/>
  <c r="H371"/>
  <c r="L371" s="1"/>
  <c r="I371"/>
  <c r="J371"/>
  <c r="G372"/>
  <c r="H372"/>
  <c r="L372" s="1"/>
  <c r="I372"/>
  <c r="J372"/>
  <c r="G373"/>
  <c r="H373"/>
  <c r="L373" s="1"/>
  <c r="I373"/>
  <c r="J373"/>
  <c r="G374"/>
  <c r="H374"/>
  <c r="L374" s="1"/>
  <c r="I374"/>
  <c r="J374"/>
  <c r="G375"/>
  <c r="H375"/>
  <c r="L375" s="1"/>
  <c r="I375"/>
  <c r="J375"/>
  <c r="G376"/>
  <c r="H376"/>
  <c r="L376" s="1"/>
  <c r="I376"/>
  <c r="J376"/>
  <c r="G377"/>
  <c r="H377"/>
  <c r="L377" s="1"/>
  <c r="I377"/>
  <c r="J377"/>
  <c r="G378"/>
  <c r="H378"/>
  <c r="L378" s="1"/>
  <c r="I378"/>
  <c r="J378"/>
  <c r="G379"/>
  <c r="H379"/>
  <c r="L379" s="1"/>
  <c r="I379"/>
  <c r="J379"/>
  <c r="G380"/>
  <c r="H380"/>
  <c r="L380" s="1"/>
  <c r="I380"/>
  <c r="J380"/>
  <c r="G381"/>
  <c r="H381"/>
  <c r="L381" s="1"/>
  <c r="I381"/>
  <c r="J381"/>
  <c r="G382"/>
  <c r="H382"/>
  <c r="L382" s="1"/>
  <c r="I382"/>
  <c r="J382"/>
  <c r="G383"/>
  <c r="H383"/>
  <c r="L383" s="1"/>
  <c r="I383"/>
  <c r="J383"/>
  <c r="G384"/>
  <c r="H384"/>
  <c r="L384" s="1"/>
  <c r="I384"/>
  <c r="J384"/>
  <c r="G385"/>
  <c r="H385"/>
  <c r="L385" s="1"/>
  <c r="I385"/>
  <c r="J385"/>
  <c r="G386"/>
  <c r="H386"/>
  <c r="L386" s="1"/>
  <c r="I386"/>
  <c r="J386"/>
  <c r="G387"/>
  <c r="H387"/>
  <c r="L387" s="1"/>
  <c r="I387"/>
  <c r="J387"/>
  <c r="G388"/>
  <c r="H388"/>
  <c r="L388" s="1"/>
  <c r="I388"/>
  <c r="J388"/>
  <c r="G389"/>
  <c r="H389"/>
  <c r="L389" s="1"/>
  <c r="I389"/>
  <c r="J389"/>
  <c r="G390"/>
  <c r="H390"/>
  <c r="L390" s="1"/>
  <c r="I390"/>
  <c r="J390"/>
  <c r="G391"/>
  <c r="H391"/>
  <c r="L391" s="1"/>
  <c r="I391"/>
  <c r="J391"/>
  <c r="G392"/>
  <c r="H392"/>
  <c r="L392" s="1"/>
  <c r="I392"/>
  <c r="J392"/>
  <c r="G393"/>
  <c r="H393"/>
  <c r="L393" s="1"/>
  <c r="I393"/>
  <c r="J393"/>
  <c r="G394"/>
  <c r="H394"/>
  <c r="L394" s="1"/>
  <c r="I394"/>
  <c r="J394"/>
  <c r="G395"/>
  <c r="H395"/>
  <c r="L395" s="1"/>
  <c r="I395"/>
  <c r="J395"/>
  <c r="G396"/>
  <c r="H396"/>
  <c r="L396" s="1"/>
  <c r="I396"/>
  <c r="J396"/>
  <c r="G397"/>
  <c r="H397"/>
  <c r="L397" s="1"/>
  <c r="I397"/>
  <c r="J397"/>
  <c r="G398"/>
  <c r="H398"/>
  <c r="L398" s="1"/>
  <c r="I398"/>
  <c r="J398"/>
  <c r="G399"/>
  <c r="H399"/>
  <c r="L399" s="1"/>
  <c r="I399"/>
  <c r="J399"/>
  <c r="G400"/>
  <c r="H400"/>
  <c r="L400" s="1"/>
  <c r="I400"/>
  <c r="J400"/>
  <c r="G401"/>
  <c r="H401"/>
  <c r="L401" s="1"/>
  <c r="I401"/>
  <c r="J401"/>
  <c r="G402"/>
  <c r="H402"/>
  <c r="L402" s="1"/>
  <c r="I402"/>
  <c r="J402"/>
  <c r="G403"/>
  <c r="H403"/>
  <c r="L403" s="1"/>
  <c r="I403"/>
  <c r="J403"/>
  <c r="G404"/>
  <c r="H404"/>
  <c r="L404" s="1"/>
  <c r="I404"/>
  <c r="J404"/>
  <c r="G405"/>
  <c r="H405"/>
  <c r="L405" s="1"/>
  <c r="I405"/>
  <c r="J405"/>
  <c r="G406"/>
  <c r="H406"/>
  <c r="L406" s="1"/>
  <c r="I406"/>
  <c r="J406"/>
  <c r="G407"/>
  <c r="H407"/>
  <c r="L407" s="1"/>
  <c r="I407"/>
  <c r="J407"/>
  <c r="G408"/>
  <c r="H408"/>
  <c r="L408" s="1"/>
  <c r="I408"/>
  <c r="J408"/>
  <c r="G409"/>
  <c r="H409"/>
  <c r="L409" s="1"/>
  <c r="I409"/>
  <c r="J409"/>
  <c r="G410"/>
  <c r="H410"/>
  <c r="L410" s="1"/>
  <c r="I410"/>
  <c r="J410"/>
  <c r="G411"/>
  <c r="H411"/>
  <c r="L411" s="1"/>
  <c r="I411"/>
  <c r="J411"/>
  <c r="G412"/>
  <c r="H412"/>
  <c r="L412" s="1"/>
  <c r="I412"/>
  <c r="J412"/>
  <c r="G413"/>
  <c r="H413"/>
  <c r="L413" s="1"/>
  <c r="I413"/>
  <c r="J413"/>
  <c r="G414"/>
  <c r="H414"/>
  <c r="L414" s="1"/>
  <c r="I414"/>
  <c r="J414"/>
  <c r="G415"/>
  <c r="H415"/>
  <c r="L415" s="1"/>
  <c r="I415"/>
  <c r="J415"/>
  <c r="G416"/>
  <c r="H416"/>
  <c r="L416" s="1"/>
  <c r="I416"/>
  <c r="J416"/>
  <c r="G417"/>
  <c r="H417"/>
  <c r="L417" s="1"/>
  <c r="I417"/>
  <c r="J417"/>
  <c r="G418"/>
  <c r="H418"/>
  <c r="L418" s="1"/>
  <c r="I418"/>
  <c r="J418"/>
  <c r="G419"/>
  <c r="H419"/>
  <c r="L419" s="1"/>
  <c r="I419"/>
  <c r="J419"/>
  <c r="G420"/>
  <c r="H420"/>
  <c r="L420" s="1"/>
  <c r="I420"/>
  <c r="J420"/>
  <c r="G421"/>
  <c r="H421"/>
  <c r="L421" s="1"/>
  <c r="I421"/>
  <c r="J421"/>
  <c r="G422"/>
  <c r="H422"/>
  <c r="L422" s="1"/>
  <c r="I422"/>
  <c r="J422"/>
  <c r="G423"/>
  <c r="H423"/>
  <c r="L423" s="1"/>
  <c r="I423"/>
  <c r="J423"/>
  <c r="G424"/>
  <c r="H424"/>
  <c r="L424" s="1"/>
  <c r="I424"/>
  <c r="J424"/>
  <c r="G425"/>
  <c r="H425"/>
  <c r="L425" s="1"/>
  <c r="I425"/>
  <c r="J425"/>
  <c r="G426"/>
  <c r="H426"/>
  <c r="L426" s="1"/>
  <c r="I426"/>
  <c r="J426"/>
  <c r="G427"/>
  <c r="H427"/>
  <c r="L427" s="1"/>
  <c r="I427"/>
  <c r="J427"/>
  <c r="G428"/>
  <c r="H428"/>
  <c r="L428" s="1"/>
  <c r="I428"/>
  <c r="J428"/>
  <c r="G429"/>
  <c r="H429"/>
  <c r="L429" s="1"/>
  <c r="I429"/>
  <c r="J429"/>
  <c r="G430"/>
  <c r="H430"/>
  <c r="L430" s="1"/>
  <c r="I430"/>
  <c r="J430"/>
  <c r="G431"/>
  <c r="H431"/>
  <c r="L431" s="1"/>
  <c r="I431"/>
  <c r="J431"/>
  <c r="G432"/>
  <c r="H432"/>
  <c r="L432" s="1"/>
  <c r="I432"/>
  <c r="J432"/>
  <c r="G433"/>
  <c r="H433"/>
  <c r="L433" s="1"/>
  <c r="I433"/>
  <c r="J433"/>
  <c r="G434"/>
  <c r="H434"/>
  <c r="L434" s="1"/>
  <c r="I434"/>
  <c r="J434"/>
  <c r="G435"/>
  <c r="H435"/>
  <c r="L435" s="1"/>
  <c r="I435"/>
  <c r="J435"/>
  <c r="G436"/>
  <c r="H436"/>
  <c r="L436" s="1"/>
  <c r="I436"/>
  <c r="J436"/>
  <c r="G437"/>
  <c r="H437"/>
  <c r="L437" s="1"/>
  <c r="I437"/>
  <c r="J437"/>
  <c r="G438"/>
  <c r="H438"/>
  <c r="L438" s="1"/>
  <c r="I438"/>
  <c r="J438"/>
  <c r="G439"/>
  <c r="H439"/>
  <c r="L439" s="1"/>
  <c r="I439"/>
  <c r="J439"/>
  <c r="G440"/>
  <c r="H440"/>
  <c r="L440" s="1"/>
  <c r="I440"/>
  <c r="J440"/>
  <c r="G441"/>
  <c r="H441"/>
  <c r="L441" s="1"/>
  <c r="I441"/>
  <c r="J441"/>
  <c r="G442"/>
  <c r="H442"/>
  <c r="L442" s="1"/>
  <c r="I442"/>
  <c r="J442"/>
  <c r="G443"/>
  <c r="H443"/>
  <c r="L443" s="1"/>
  <c r="I443"/>
  <c r="J443"/>
  <c r="G444"/>
  <c r="H444"/>
  <c r="L444" s="1"/>
  <c r="I444"/>
  <c r="J444"/>
  <c r="G445"/>
  <c r="H445"/>
  <c r="L445" s="1"/>
  <c r="I445"/>
  <c r="J445"/>
  <c r="G446"/>
  <c r="H446"/>
  <c r="L446" s="1"/>
  <c r="I446"/>
  <c r="J446"/>
  <c r="G447"/>
  <c r="H447"/>
  <c r="L447" s="1"/>
  <c r="I447"/>
  <c r="J447"/>
  <c r="G448"/>
  <c r="H448"/>
  <c r="L448" s="1"/>
  <c r="I448"/>
  <c r="J448"/>
  <c r="G449"/>
  <c r="H449"/>
  <c r="L449" s="1"/>
  <c r="I449"/>
  <c r="J449"/>
  <c r="G450"/>
  <c r="H450"/>
  <c r="L450" s="1"/>
  <c r="I450"/>
  <c r="J450"/>
  <c r="G451"/>
  <c r="H451"/>
  <c r="L451" s="1"/>
  <c r="I451"/>
  <c r="J451"/>
  <c r="G452"/>
  <c r="H452"/>
  <c r="L452" s="1"/>
  <c r="I452"/>
  <c r="J452"/>
  <c r="G453"/>
  <c r="H453"/>
  <c r="L453" s="1"/>
  <c r="I453"/>
  <c r="J453"/>
  <c r="G454"/>
  <c r="H454"/>
  <c r="L454" s="1"/>
  <c r="I454"/>
  <c r="J454"/>
  <c r="G455"/>
  <c r="H455"/>
  <c r="L455" s="1"/>
  <c r="I455"/>
  <c r="J455"/>
  <c r="G456"/>
  <c r="H456"/>
  <c r="L456" s="1"/>
  <c r="I456"/>
  <c r="J456"/>
  <c r="G457"/>
  <c r="H457"/>
  <c r="L457" s="1"/>
  <c r="I457"/>
  <c r="J457"/>
  <c r="G458"/>
  <c r="H458"/>
  <c r="L458" s="1"/>
  <c r="I458"/>
  <c r="J458"/>
  <c r="G459"/>
  <c r="H459"/>
  <c r="L459" s="1"/>
  <c r="I459"/>
  <c r="J459"/>
  <c r="G460"/>
  <c r="H460"/>
  <c r="L460" s="1"/>
  <c r="I460"/>
  <c r="J460"/>
  <c r="G461"/>
  <c r="H461"/>
  <c r="L461" s="1"/>
  <c r="I461"/>
  <c r="J461"/>
  <c r="G462"/>
  <c r="H462"/>
  <c r="L462" s="1"/>
  <c r="I462"/>
  <c r="J462"/>
  <c r="G463"/>
  <c r="H463"/>
  <c r="L463" s="1"/>
  <c r="I463"/>
  <c r="J463"/>
  <c r="G464"/>
  <c r="H464"/>
  <c r="L464" s="1"/>
  <c r="I464"/>
  <c r="J464"/>
  <c r="G465"/>
  <c r="H465"/>
  <c r="L465" s="1"/>
  <c r="I465"/>
  <c r="J465"/>
  <c r="G466"/>
  <c r="H466"/>
  <c r="L466" s="1"/>
  <c r="I466"/>
  <c r="J466"/>
  <c r="G467"/>
  <c r="H467"/>
  <c r="L467" s="1"/>
  <c r="I467"/>
  <c r="J467"/>
  <c r="G468"/>
  <c r="H468"/>
  <c r="L468" s="1"/>
  <c r="I468"/>
  <c r="J468"/>
  <c r="G469"/>
  <c r="H469"/>
  <c r="L469" s="1"/>
  <c r="I469"/>
  <c r="J469"/>
  <c r="G470"/>
  <c r="H470"/>
  <c r="L470" s="1"/>
  <c r="I470"/>
  <c r="J470"/>
  <c r="G471"/>
  <c r="H471"/>
  <c r="L471" s="1"/>
  <c r="I471"/>
  <c r="J471"/>
  <c r="G472"/>
  <c r="H472"/>
  <c r="L472" s="1"/>
  <c r="I472"/>
  <c r="J472"/>
  <c r="G473"/>
  <c r="H473"/>
  <c r="L473" s="1"/>
  <c r="I473"/>
  <c r="J473"/>
  <c r="G474"/>
  <c r="H474"/>
  <c r="L474" s="1"/>
  <c r="I474"/>
  <c r="J474"/>
  <c r="G475"/>
  <c r="H475"/>
  <c r="L475" s="1"/>
  <c r="I475"/>
  <c r="J475"/>
  <c r="G476"/>
  <c r="H476"/>
  <c r="L476" s="1"/>
  <c r="I476"/>
  <c r="J476"/>
  <c r="G477"/>
  <c r="H477"/>
  <c r="L477" s="1"/>
  <c r="I477"/>
  <c r="J477"/>
  <c r="G478"/>
  <c r="H478"/>
  <c r="L478" s="1"/>
  <c r="I478"/>
  <c r="J478"/>
  <c r="G479"/>
  <c r="H479"/>
  <c r="L479" s="1"/>
  <c r="I479"/>
  <c r="J479"/>
  <c r="G480"/>
  <c r="H480"/>
  <c r="L480" s="1"/>
  <c r="I480"/>
  <c r="J480"/>
  <c r="G481"/>
  <c r="H481"/>
  <c r="L481" s="1"/>
  <c r="I481"/>
  <c r="J481"/>
  <c r="G482"/>
  <c r="H482"/>
  <c r="L482" s="1"/>
  <c r="I482"/>
  <c r="J482"/>
  <c r="G483"/>
  <c r="H483"/>
  <c r="L483" s="1"/>
  <c r="I483"/>
  <c r="J483"/>
  <c r="G484"/>
  <c r="H484"/>
  <c r="L484" s="1"/>
  <c r="I484"/>
  <c r="J484"/>
  <c r="G485"/>
  <c r="H485"/>
  <c r="L485" s="1"/>
  <c r="I485"/>
  <c r="J485"/>
  <c r="G486"/>
  <c r="H486"/>
  <c r="L486" s="1"/>
  <c r="I486"/>
  <c r="J486"/>
  <c r="G487"/>
  <c r="H487"/>
  <c r="L487" s="1"/>
  <c r="I487"/>
  <c r="J487"/>
  <c r="G488"/>
  <c r="H488"/>
  <c r="L488" s="1"/>
  <c r="I488"/>
  <c r="J488"/>
  <c r="G489"/>
  <c r="H489"/>
  <c r="L489" s="1"/>
  <c r="I489"/>
  <c r="J489"/>
  <c r="G490"/>
  <c r="H490"/>
  <c r="L490" s="1"/>
  <c r="I490"/>
  <c r="J490"/>
  <c r="G491"/>
  <c r="H491"/>
  <c r="L491" s="1"/>
  <c r="I491"/>
  <c r="J491"/>
  <c r="G492"/>
  <c r="H492"/>
  <c r="L492" s="1"/>
  <c r="I492"/>
  <c r="J492"/>
  <c r="G493"/>
  <c r="H493"/>
  <c r="L493" s="1"/>
  <c r="I493"/>
  <c r="J493"/>
  <c r="G494"/>
  <c r="H494"/>
  <c r="L494" s="1"/>
  <c r="I494"/>
  <c r="J494"/>
  <c r="G495"/>
  <c r="H495"/>
  <c r="L495" s="1"/>
  <c r="I495"/>
  <c r="J495"/>
  <c r="G496"/>
  <c r="H496"/>
  <c r="L496" s="1"/>
  <c r="I496"/>
  <c r="J496"/>
  <c r="G497"/>
  <c r="H497"/>
  <c r="L497" s="1"/>
  <c r="I497"/>
  <c r="J497"/>
  <c r="G498"/>
  <c r="H498"/>
  <c r="L498" s="1"/>
  <c r="I498"/>
  <c r="J498"/>
  <c r="G499"/>
  <c r="H499"/>
  <c r="L499" s="1"/>
  <c r="I499"/>
  <c r="J499"/>
  <c r="G500"/>
  <c r="H500"/>
  <c r="L500" s="1"/>
  <c r="I500"/>
  <c r="J500"/>
  <c r="G501"/>
  <c r="H501"/>
  <c r="L501" s="1"/>
  <c r="I501"/>
  <c r="J501"/>
  <c r="G502"/>
  <c r="H502"/>
  <c r="L502" s="1"/>
  <c r="I502"/>
  <c r="J502"/>
  <c r="G503"/>
  <c r="H503"/>
  <c r="L503" s="1"/>
  <c r="I503"/>
  <c r="J503"/>
  <c r="G504"/>
  <c r="H504"/>
  <c r="L504" s="1"/>
  <c r="I504"/>
  <c r="J504"/>
  <c r="G505"/>
  <c r="H505"/>
  <c r="L505" s="1"/>
  <c r="I505"/>
  <c r="J505"/>
  <c r="G506"/>
  <c r="H506"/>
  <c r="L506" s="1"/>
  <c r="I506"/>
  <c r="J506"/>
  <c r="G507"/>
  <c r="H507"/>
  <c r="L507" s="1"/>
  <c r="I507"/>
  <c r="J507"/>
  <c r="G508"/>
  <c r="H508"/>
  <c r="L508" s="1"/>
  <c r="I508"/>
  <c r="J508"/>
  <c r="G509"/>
  <c r="H509"/>
  <c r="L509" s="1"/>
  <c r="I509"/>
  <c r="J509"/>
  <c r="G510"/>
  <c r="H510"/>
  <c r="L510" s="1"/>
  <c r="I510"/>
  <c r="J510"/>
  <c r="G511"/>
  <c r="H511"/>
  <c r="L511" s="1"/>
  <c r="I511"/>
  <c r="J511"/>
  <c r="G512"/>
  <c r="H512"/>
  <c r="L512" s="1"/>
  <c r="I512"/>
  <c r="J512"/>
  <c r="G513"/>
  <c r="H513"/>
  <c r="L513" s="1"/>
  <c r="I513"/>
  <c r="J513"/>
  <c r="G514"/>
  <c r="H514"/>
  <c r="L514" s="1"/>
  <c r="I514"/>
  <c r="J514"/>
  <c r="G515"/>
  <c r="H515"/>
  <c r="L515" s="1"/>
  <c r="I515"/>
  <c r="J515"/>
  <c r="G516"/>
  <c r="H516"/>
  <c r="L516" s="1"/>
  <c r="I516"/>
  <c r="J516"/>
  <c r="G517"/>
  <c r="H517"/>
  <c r="L517" s="1"/>
  <c r="I517"/>
  <c r="J517"/>
  <c r="G518"/>
  <c r="H518"/>
  <c r="L518" s="1"/>
  <c r="I518"/>
  <c r="J518"/>
  <c r="G519"/>
  <c r="H519"/>
  <c r="L519" s="1"/>
  <c r="I519"/>
  <c r="J519"/>
  <c r="G520"/>
  <c r="H520"/>
  <c r="L520" s="1"/>
  <c r="I520"/>
  <c r="J520"/>
  <c r="G521"/>
  <c r="H521"/>
  <c r="L521" s="1"/>
  <c r="I521"/>
  <c r="J521"/>
  <c r="G522"/>
  <c r="H522"/>
  <c r="L522" s="1"/>
  <c r="I522"/>
  <c r="J522"/>
  <c r="G523"/>
  <c r="H523"/>
  <c r="L523" s="1"/>
  <c r="I523"/>
  <c r="J523"/>
  <c r="G524"/>
  <c r="H524"/>
  <c r="L524" s="1"/>
  <c r="I524"/>
  <c r="J524"/>
  <c r="G525"/>
  <c r="H525"/>
  <c r="L525" s="1"/>
  <c r="I525"/>
  <c r="J525"/>
  <c r="G526"/>
  <c r="H526"/>
  <c r="L526" s="1"/>
  <c r="I526"/>
  <c r="J526"/>
  <c r="G527"/>
  <c r="H527"/>
  <c r="L527" s="1"/>
  <c r="I527"/>
  <c r="J527"/>
  <c r="G528"/>
  <c r="H528"/>
  <c r="L528" s="1"/>
  <c r="I528"/>
  <c r="J528"/>
  <c r="G529"/>
  <c r="H529"/>
  <c r="L529" s="1"/>
  <c r="I529"/>
  <c r="J529"/>
  <c r="G530"/>
  <c r="H530"/>
  <c r="L530" s="1"/>
  <c r="I530"/>
  <c r="J530"/>
  <c r="G531"/>
  <c r="H531"/>
  <c r="L531" s="1"/>
  <c r="I531"/>
  <c r="J531"/>
  <c r="G532"/>
  <c r="H532"/>
  <c r="L532" s="1"/>
  <c r="I532"/>
  <c r="J532"/>
  <c r="G533"/>
  <c r="H533"/>
  <c r="L533" s="1"/>
  <c r="I533"/>
  <c r="J533"/>
  <c r="G534"/>
  <c r="H534"/>
  <c r="L534" s="1"/>
  <c r="I534"/>
  <c r="J534"/>
  <c r="G535"/>
  <c r="H535"/>
  <c r="L535" s="1"/>
  <c r="I535"/>
  <c r="J535"/>
  <c r="G536"/>
  <c r="H536"/>
  <c r="L536" s="1"/>
  <c r="I536"/>
  <c r="J536"/>
  <c r="G537"/>
  <c r="H537"/>
  <c r="L537" s="1"/>
  <c r="I537"/>
  <c r="J537"/>
  <c r="G538"/>
  <c r="H538"/>
  <c r="L538" s="1"/>
  <c r="I538"/>
  <c r="J538"/>
  <c r="G539"/>
  <c r="H539"/>
  <c r="L539" s="1"/>
  <c r="I539"/>
  <c r="J539"/>
  <c r="G540"/>
  <c r="H540"/>
  <c r="L540" s="1"/>
  <c r="I540"/>
  <c r="J540"/>
  <c r="G541"/>
  <c r="H541"/>
  <c r="L541" s="1"/>
  <c r="I541"/>
  <c r="J541"/>
  <c r="G542"/>
  <c r="H542"/>
  <c r="L542" s="1"/>
  <c r="I542"/>
  <c r="J542"/>
  <c r="G543"/>
  <c r="H543"/>
  <c r="L543" s="1"/>
  <c r="I543"/>
  <c r="J543"/>
  <c r="G544"/>
  <c r="H544"/>
  <c r="L544" s="1"/>
  <c r="I544"/>
  <c r="J544"/>
  <c r="G545"/>
  <c r="H545"/>
  <c r="L545" s="1"/>
  <c r="I545"/>
  <c r="J545"/>
  <c r="G546"/>
  <c r="H546"/>
  <c r="L546" s="1"/>
  <c r="I546"/>
  <c r="J546"/>
  <c r="G547"/>
  <c r="H547"/>
  <c r="L547" s="1"/>
  <c r="I547"/>
  <c r="J547"/>
  <c r="G548"/>
  <c r="H548"/>
  <c r="L548" s="1"/>
  <c r="I548"/>
  <c r="J548"/>
  <c r="G549"/>
  <c r="H549"/>
  <c r="L549" s="1"/>
  <c r="I549"/>
  <c r="J549"/>
  <c r="G550"/>
  <c r="H550"/>
  <c r="L550" s="1"/>
  <c r="I550"/>
  <c r="J550"/>
  <c r="G551"/>
  <c r="H551"/>
  <c r="L551" s="1"/>
  <c r="I551"/>
  <c r="J551"/>
  <c r="G552"/>
  <c r="H552"/>
  <c r="L552" s="1"/>
  <c r="I552"/>
  <c r="J552"/>
  <c r="G553"/>
  <c r="H553"/>
  <c r="L553" s="1"/>
  <c r="I553"/>
  <c r="J553"/>
  <c r="G554"/>
  <c r="H554"/>
  <c r="L554" s="1"/>
  <c r="I554"/>
  <c r="J554"/>
  <c r="G555"/>
  <c r="H555"/>
  <c r="L555" s="1"/>
  <c r="I555"/>
  <c r="J555"/>
  <c r="G556"/>
  <c r="H556"/>
  <c r="L556" s="1"/>
  <c r="I556"/>
  <c r="J556"/>
  <c r="G557"/>
  <c r="H557"/>
  <c r="L557" s="1"/>
  <c r="I557"/>
  <c r="J557"/>
  <c r="G558"/>
  <c r="H558"/>
  <c r="L558" s="1"/>
  <c r="I558"/>
  <c r="J558"/>
  <c r="G559"/>
  <c r="H559"/>
  <c r="L559" s="1"/>
  <c r="I559"/>
  <c r="J559"/>
  <c r="G560"/>
  <c r="H560"/>
  <c r="L560" s="1"/>
  <c r="I560"/>
  <c r="J560"/>
  <c r="G561"/>
  <c r="H561"/>
  <c r="L561" s="1"/>
  <c r="I561"/>
  <c r="J561"/>
  <c r="G562"/>
  <c r="H562"/>
  <c r="L562" s="1"/>
  <c r="I562"/>
  <c r="J562"/>
  <c r="G563"/>
  <c r="H563"/>
  <c r="L563" s="1"/>
  <c r="I563"/>
  <c r="J563"/>
  <c r="G564"/>
  <c r="H564"/>
  <c r="L564" s="1"/>
  <c r="I564"/>
  <c r="J564"/>
  <c r="G565"/>
  <c r="H565"/>
  <c r="L565" s="1"/>
  <c r="I565"/>
  <c r="J565"/>
  <c r="G566"/>
  <c r="H566"/>
  <c r="L566" s="1"/>
  <c r="I566"/>
  <c r="J566"/>
  <c r="G567"/>
  <c r="H567"/>
  <c r="L567" s="1"/>
  <c r="I567"/>
  <c r="J567"/>
  <c r="G568"/>
  <c r="H568"/>
  <c r="L568" s="1"/>
  <c r="I568"/>
  <c r="J568"/>
  <c r="G569"/>
  <c r="H569"/>
  <c r="L569" s="1"/>
  <c r="I569"/>
  <c r="J569"/>
  <c r="G570"/>
  <c r="H570"/>
  <c r="L570" s="1"/>
  <c r="I570"/>
  <c r="J570"/>
  <c r="G571"/>
  <c r="H571"/>
  <c r="L571" s="1"/>
  <c r="I571"/>
  <c r="J571"/>
  <c r="G572"/>
  <c r="H572"/>
  <c r="L572" s="1"/>
  <c r="I572"/>
  <c r="J572"/>
  <c r="G573"/>
  <c r="H573"/>
  <c r="L573" s="1"/>
  <c r="I573"/>
  <c r="J573"/>
  <c r="G574"/>
  <c r="H574"/>
  <c r="L574" s="1"/>
  <c r="I574"/>
  <c r="J574"/>
  <c r="G575"/>
  <c r="H575"/>
  <c r="L575" s="1"/>
  <c r="I575"/>
  <c r="J575"/>
  <c r="G576"/>
  <c r="H576"/>
  <c r="L576" s="1"/>
  <c r="I576"/>
  <c r="J576"/>
  <c r="G577"/>
  <c r="H577"/>
  <c r="L577" s="1"/>
  <c r="I577"/>
  <c r="J577"/>
  <c r="G578"/>
  <c r="H578"/>
  <c r="L578" s="1"/>
  <c r="I578"/>
  <c r="J578"/>
  <c r="G579"/>
  <c r="H579"/>
  <c r="L579" s="1"/>
  <c r="I579"/>
  <c r="J579"/>
  <c r="G580"/>
  <c r="H580"/>
  <c r="L580" s="1"/>
  <c r="I580"/>
  <c r="J580"/>
  <c r="G581"/>
  <c r="H581"/>
  <c r="L581" s="1"/>
  <c r="I581"/>
  <c r="J581"/>
  <c r="G582"/>
  <c r="H582"/>
  <c r="L582" s="1"/>
  <c r="I582"/>
  <c r="J582"/>
  <c r="G583"/>
  <c r="H583"/>
  <c r="L583" s="1"/>
  <c r="I583"/>
  <c r="J583"/>
  <c r="G584"/>
  <c r="H584"/>
  <c r="L584" s="1"/>
  <c r="I584"/>
  <c r="J584"/>
  <c r="G585"/>
  <c r="H585"/>
  <c r="L585" s="1"/>
  <c r="I585"/>
  <c r="J585"/>
  <c r="G586"/>
  <c r="H586"/>
  <c r="L586" s="1"/>
  <c r="I586"/>
  <c r="J586"/>
  <c r="G587"/>
  <c r="H587"/>
  <c r="L587" s="1"/>
  <c r="I587"/>
  <c r="J587"/>
  <c r="G588"/>
  <c r="H588"/>
  <c r="L588" s="1"/>
  <c r="I588"/>
  <c r="J588"/>
  <c r="G589"/>
  <c r="H589"/>
  <c r="L589" s="1"/>
  <c r="I589"/>
  <c r="J589"/>
  <c r="G590"/>
  <c r="H590"/>
  <c r="L590" s="1"/>
  <c r="I590"/>
  <c r="J590"/>
  <c r="G591"/>
  <c r="H591"/>
  <c r="L591" s="1"/>
  <c r="I591"/>
  <c r="J591"/>
  <c r="G592"/>
  <c r="H592"/>
  <c r="L592" s="1"/>
  <c r="I592"/>
  <c r="J592"/>
  <c r="G593"/>
  <c r="H593"/>
  <c r="L593" s="1"/>
  <c r="I593"/>
  <c r="J593"/>
  <c r="G594"/>
  <c r="H594"/>
  <c r="L594" s="1"/>
  <c r="I594"/>
  <c r="J594"/>
  <c r="G595"/>
  <c r="H595"/>
  <c r="L595" s="1"/>
  <c r="I595"/>
  <c r="J595"/>
  <c r="G596"/>
  <c r="H596"/>
  <c r="L596" s="1"/>
  <c r="I596"/>
  <c r="J596"/>
  <c r="G597"/>
  <c r="H597"/>
  <c r="L597" s="1"/>
  <c r="I597"/>
  <c r="J597"/>
  <c r="G598"/>
  <c r="H598"/>
  <c r="L598" s="1"/>
  <c r="I598"/>
  <c r="J598"/>
  <c r="G599"/>
  <c r="H599"/>
  <c r="L599" s="1"/>
  <c r="I599"/>
  <c r="J599"/>
  <c r="G600"/>
  <c r="H600"/>
  <c r="L600" s="1"/>
  <c r="I600"/>
  <c r="J600"/>
  <c r="G601"/>
  <c r="H601"/>
  <c r="L601" s="1"/>
  <c r="I601"/>
  <c r="J601"/>
  <c r="G602"/>
  <c r="H602"/>
  <c r="L602" s="1"/>
  <c r="I602"/>
  <c r="J602"/>
  <c r="G603"/>
  <c r="H603"/>
  <c r="L603" s="1"/>
  <c r="I603"/>
  <c r="J603"/>
  <c r="G604"/>
  <c r="H604"/>
  <c r="L604" s="1"/>
  <c r="I604"/>
  <c r="J604"/>
  <c r="G605"/>
  <c r="H605"/>
  <c r="L605" s="1"/>
  <c r="I605"/>
  <c r="J605"/>
  <c r="G606"/>
  <c r="H606"/>
  <c r="L606" s="1"/>
  <c r="I606"/>
  <c r="J606"/>
  <c r="G607"/>
  <c r="H607"/>
  <c r="L607" s="1"/>
  <c r="I607"/>
  <c r="J607"/>
  <c r="G608"/>
  <c r="H608"/>
  <c r="L608" s="1"/>
  <c r="I608"/>
  <c r="J608"/>
  <c r="G609"/>
  <c r="H609"/>
  <c r="L609" s="1"/>
  <c r="I609"/>
  <c r="J609"/>
  <c r="G610"/>
  <c r="H610"/>
  <c r="L610" s="1"/>
  <c r="I610"/>
  <c r="J610"/>
  <c r="G611"/>
  <c r="H611"/>
  <c r="L611" s="1"/>
  <c r="I611"/>
  <c r="J611"/>
  <c r="G612"/>
  <c r="H612"/>
  <c r="L612" s="1"/>
  <c r="I612"/>
  <c r="J612"/>
  <c r="G613"/>
  <c r="H613"/>
  <c r="L613" s="1"/>
  <c r="I613"/>
  <c r="J613"/>
  <c r="G614"/>
  <c r="H614"/>
  <c r="L614" s="1"/>
  <c r="I614"/>
  <c r="J614"/>
  <c r="G615"/>
  <c r="H615"/>
  <c r="L615" s="1"/>
  <c r="I615"/>
  <c r="J615"/>
  <c r="G616"/>
  <c r="H616"/>
  <c r="L616" s="1"/>
  <c r="I616"/>
  <c r="J616"/>
  <c r="G617"/>
  <c r="H617"/>
  <c r="L617" s="1"/>
  <c r="I617"/>
  <c r="J617"/>
  <c r="G618"/>
  <c r="H618"/>
  <c r="L618" s="1"/>
  <c r="I618"/>
  <c r="J618"/>
  <c r="G619"/>
  <c r="H619"/>
  <c r="L619" s="1"/>
  <c r="I619"/>
  <c r="J619"/>
  <c r="G620"/>
  <c r="H620"/>
  <c r="L620" s="1"/>
  <c r="I620"/>
  <c r="J620"/>
  <c r="G621"/>
  <c r="H621"/>
  <c r="L621" s="1"/>
  <c r="I621"/>
  <c r="J621"/>
  <c r="G622"/>
  <c r="H622"/>
  <c r="L622" s="1"/>
  <c r="I622"/>
  <c r="J622"/>
  <c r="G623"/>
  <c r="H623"/>
  <c r="L623" s="1"/>
  <c r="I623"/>
  <c r="J623"/>
  <c r="G624"/>
  <c r="H624"/>
  <c r="L624" s="1"/>
  <c r="I624"/>
  <c r="J624"/>
  <c r="G625"/>
  <c r="H625"/>
  <c r="L625" s="1"/>
  <c r="I625"/>
  <c r="J625"/>
  <c r="G626"/>
  <c r="H626"/>
  <c r="L626" s="1"/>
  <c r="I626"/>
  <c r="J626"/>
  <c r="G627"/>
  <c r="H627"/>
  <c r="L627" s="1"/>
  <c r="I627"/>
  <c r="J627"/>
  <c r="G628"/>
  <c r="H628"/>
  <c r="L628" s="1"/>
  <c r="I628"/>
  <c r="J628"/>
  <c r="G629"/>
  <c r="H629"/>
  <c r="L629" s="1"/>
  <c r="I629"/>
  <c r="J629"/>
  <c r="G630"/>
  <c r="H630"/>
  <c r="L630" s="1"/>
  <c r="I630"/>
  <c r="J630"/>
  <c r="G631"/>
  <c r="H631"/>
  <c r="L631" s="1"/>
  <c r="I631"/>
  <c r="J631"/>
  <c r="G632"/>
  <c r="H632"/>
  <c r="L632" s="1"/>
  <c r="I632"/>
  <c r="J632"/>
  <c r="G633"/>
  <c r="H633"/>
  <c r="L633" s="1"/>
  <c r="I633"/>
  <c r="J633"/>
  <c r="G634"/>
  <c r="H634"/>
  <c r="L634" s="1"/>
  <c r="I634"/>
  <c r="J634"/>
  <c r="G635"/>
  <c r="H635"/>
  <c r="L635" s="1"/>
  <c r="I635"/>
  <c r="J635"/>
  <c r="G636"/>
  <c r="H636"/>
  <c r="L636" s="1"/>
  <c r="I636"/>
  <c r="J636"/>
  <c r="G637"/>
  <c r="H637"/>
  <c r="L637" s="1"/>
  <c r="I637"/>
  <c r="J637"/>
  <c r="G638"/>
  <c r="H638"/>
  <c r="L638" s="1"/>
  <c r="I638"/>
  <c r="J638"/>
  <c r="G639"/>
  <c r="H639"/>
  <c r="L639" s="1"/>
  <c r="I639"/>
  <c r="J639"/>
  <c r="G640"/>
  <c r="H640"/>
  <c r="L640" s="1"/>
  <c r="I640"/>
  <c r="J640"/>
  <c r="G641"/>
  <c r="H641"/>
  <c r="L641" s="1"/>
  <c r="I641"/>
  <c r="J641"/>
  <c r="G642"/>
  <c r="H642"/>
  <c r="L642" s="1"/>
  <c r="I642"/>
  <c r="J642"/>
  <c r="G643"/>
  <c r="H643"/>
  <c r="L643" s="1"/>
  <c r="I643"/>
  <c r="J643"/>
  <c r="G644"/>
  <c r="H644"/>
  <c r="L644" s="1"/>
  <c r="I644"/>
  <c r="J644"/>
  <c r="G645"/>
  <c r="H645"/>
  <c r="L645" s="1"/>
  <c r="I645"/>
  <c r="J645"/>
  <c r="G646"/>
  <c r="H646"/>
  <c r="L646" s="1"/>
  <c r="I646"/>
  <c r="J646"/>
  <c r="G647"/>
  <c r="H647"/>
  <c r="L647" s="1"/>
  <c r="I647"/>
  <c r="J647"/>
  <c r="G648"/>
  <c r="H648"/>
  <c r="L648" s="1"/>
  <c r="I648"/>
  <c r="J648"/>
  <c r="G649"/>
  <c r="H649"/>
  <c r="L649" s="1"/>
  <c r="I649"/>
  <c r="J649"/>
  <c r="G650"/>
  <c r="H650"/>
  <c r="L650" s="1"/>
  <c r="I650"/>
  <c r="J650"/>
  <c r="G651"/>
  <c r="H651"/>
  <c r="L651" s="1"/>
  <c r="I651"/>
  <c r="J651"/>
  <c r="G652"/>
  <c r="H652"/>
  <c r="L652" s="1"/>
  <c r="I652"/>
  <c r="J652"/>
  <c r="G653"/>
  <c r="H653"/>
  <c r="L653" s="1"/>
  <c r="I653"/>
  <c r="J653"/>
  <c r="G654"/>
  <c r="H654"/>
  <c r="L654" s="1"/>
  <c r="I654"/>
  <c r="J654"/>
  <c r="G655"/>
  <c r="H655"/>
  <c r="L655" s="1"/>
  <c r="I655"/>
  <c r="J655"/>
  <c r="G656"/>
  <c r="H656"/>
  <c r="L656" s="1"/>
  <c r="I656"/>
  <c r="J656"/>
  <c r="G657"/>
  <c r="H657"/>
  <c r="L657" s="1"/>
  <c r="I657"/>
  <c r="J657"/>
  <c r="G658"/>
  <c r="H658"/>
  <c r="L658" s="1"/>
  <c r="I658"/>
  <c r="J658"/>
  <c r="G659"/>
  <c r="H659"/>
  <c r="L659" s="1"/>
  <c r="I659"/>
  <c r="J659"/>
  <c r="G660"/>
  <c r="H660"/>
  <c r="L660" s="1"/>
  <c r="I660"/>
  <c r="J660"/>
  <c r="G661"/>
  <c r="H661"/>
  <c r="L661" s="1"/>
  <c r="I661"/>
  <c r="J661"/>
  <c r="G662"/>
  <c r="H662"/>
  <c r="L662" s="1"/>
  <c r="I662"/>
  <c r="J662"/>
  <c r="G663"/>
  <c r="H663"/>
  <c r="L663" s="1"/>
  <c r="I663"/>
  <c r="J663"/>
  <c r="G664"/>
  <c r="H664"/>
  <c r="L664" s="1"/>
  <c r="I664"/>
  <c r="J664"/>
  <c r="G665"/>
  <c r="H665"/>
  <c r="L665" s="1"/>
  <c r="I665"/>
  <c r="J665"/>
  <c r="G666"/>
  <c r="H666"/>
  <c r="L666" s="1"/>
  <c r="I666"/>
  <c r="J666"/>
  <c r="G667"/>
  <c r="H667"/>
  <c r="L667" s="1"/>
  <c r="I667"/>
  <c r="J667"/>
  <c r="G668"/>
  <c r="H668"/>
  <c r="L668" s="1"/>
  <c r="I668"/>
  <c r="J668"/>
  <c r="G669"/>
  <c r="H669"/>
  <c r="L669" s="1"/>
  <c r="I669"/>
  <c r="J669"/>
  <c r="G670"/>
  <c r="H670"/>
  <c r="L670" s="1"/>
  <c r="I670"/>
  <c r="J670"/>
  <c r="G671"/>
  <c r="H671"/>
  <c r="L671" s="1"/>
  <c r="I671"/>
  <c r="J671"/>
  <c r="G672"/>
  <c r="H672"/>
  <c r="L672" s="1"/>
  <c r="I672"/>
  <c r="J672"/>
  <c r="G673"/>
  <c r="H673"/>
  <c r="L673" s="1"/>
  <c r="I673"/>
  <c r="J673"/>
  <c r="G674"/>
  <c r="H674"/>
  <c r="L674" s="1"/>
  <c r="I674"/>
  <c r="J674"/>
  <c r="G675"/>
  <c r="H675"/>
  <c r="L675" s="1"/>
  <c r="I675"/>
  <c r="J675"/>
  <c r="G676"/>
  <c r="H676"/>
  <c r="L676" s="1"/>
  <c r="I676"/>
  <c r="J676"/>
  <c r="G677"/>
  <c r="H677"/>
  <c r="L677" s="1"/>
  <c r="I677"/>
  <c r="J677"/>
  <c r="G678"/>
  <c r="H678"/>
  <c r="L678" s="1"/>
  <c r="I678"/>
  <c r="J678"/>
  <c r="G679"/>
  <c r="H679"/>
  <c r="L679" s="1"/>
  <c r="I679"/>
  <c r="J679"/>
  <c r="G680"/>
  <c r="H680"/>
  <c r="L680" s="1"/>
  <c r="I680"/>
  <c r="J680"/>
  <c r="G681"/>
  <c r="H681"/>
  <c r="I681"/>
  <c r="J681"/>
  <c r="G682"/>
  <c r="H682"/>
  <c r="I682"/>
  <c r="J682"/>
  <c r="G683"/>
  <c r="H683"/>
  <c r="I683"/>
  <c r="J683"/>
  <c r="G684"/>
  <c r="H684"/>
  <c r="I684"/>
  <c r="J684"/>
  <c r="G685"/>
  <c r="H685"/>
  <c r="I685"/>
  <c r="J685"/>
  <c r="G686"/>
  <c r="H686"/>
  <c r="I686"/>
  <c r="J686"/>
  <c r="G687"/>
  <c r="H687"/>
  <c r="I687"/>
  <c r="J687"/>
  <c r="G688"/>
  <c r="H688"/>
  <c r="I688"/>
  <c r="J688"/>
  <c r="G689"/>
  <c r="H689"/>
  <c r="I689"/>
  <c r="J689"/>
  <c r="G690"/>
  <c r="H690"/>
  <c r="I690"/>
  <c r="J690"/>
  <c r="G691"/>
  <c r="H691"/>
  <c r="I691"/>
  <c r="J691"/>
  <c r="G692"/>
  <c r="H692"/>
  <c r="I692"/>
  <c r="J692"/>
  <c r="G693"/>
  <c r="H693"/>
  <c r="I693"/>
  <c r="J693"/>
  <c r="G694"/>
  <c r="H694"/>
  <c r="I694"/>
  <c r="J694"/>
  <c r="G695"/>
  <c r="H695"/>
  <c r="I695"/>
  <c r="J695"/>
  <c r="G696"/>
  <c r="H696"/>
  <c r="I696"/>
  <c r="J696"/>
  <c r="G697"/>
  <c r="H697"/>
  <c r="I697"/>
  <c r="J697"/>
  <c r="G698"/>
  <c r="H698"/>
  <c r="I698"/>
  <c r="J698"/>
  <c r="G699"/>
  <c r="H699"/>
  <c r="I699"/>
  <c r="J699"/>
  <c r="G700"/>
  <c r="H700"/>
  <c r="I700"/>
  <c r="J700"/>
  <c r="G701"/>
  <c r="H701"/>
  <c r="I701"/>
  <c r="J701"/>
  <c r="G702"/>
  <c r="H702"/>
  <c r="I702"/>
  <c r="J702"/>
  <c r="G703"/>
  <c r="H703"/>
  <c r="I703"/>
  <c r="J703"/>
  <c r="G704"/>
  <c r="H704"/>
  <c r="I704"/>
  <c r="J704"/>
  <c r="G705"/>
  <c r="H705"/>
  <c r="I705"/>
  <c r="J705"/>
  <c r="G706"/>
  <c r="H706"/>
  <c r="I706"/>
  <c r="J706"/>
  <c r="G707"/>
  <c r="H707"/>
  <c r="I707"/>
  <c r="J707"/>
  <c r="G708"/>
  <c r="H708"/>
  <c r="I708"/>
  <c r="J708"/>
  <c r="G709"/>
  <c r="H709"/>
  <c r="I709"/>
  <c r="J709"/>
  <c r="G710"/>
  <c r="H710"/>
  <c r="I710"/>
  <c r="J710"/>
  <c r="G711"/>
  <c r="H711"/>
  <c r="I711"/>
  <c r="J711"/>
  <c r="G712"/>
  <c r="H712"/>
  <c r="I712"/>
  <c r="J712"/>
  <c r="G713"/>
  <c r="H713"/>
  <c r="I713"/>
  <c r="J713"/>
  <c r="G714"/>
  <c r="H714"/>
  <c r="I714"/>
  <c r="J714"/>
  <c r="G715"/>
  <c r="H715"/>
  <c r="I715"/>
  <c r="J715"/>
  <c r="G716"/>
  <c r="H716"/>
  <c r="I716"/>
  <c r="J716"/>
  <c r="G717"/>
  <c r="H717"/>
  <c r="I717"/>
  <c r="J717"/>
  <c r="G718"/>
  <c r="H718"/>
  <c r="I718"/>
  <c r="J718"/>
  <c r="G719"/>
  <c r="H719"/>
  <c r="I719"/>
  <c r="J719"/>
  <c r="G720"/>
  <c r="H720"/>
  <c r="I720"/>
  <c r="J720"/>
  <c r="G721"/>
  <c r="H721"/>
  <c r="I721"/>
  <c r="J721"/>
  <c r="G722"/>
  <c r="H722"/>
  <c r="I722"/>
  <c r="J722"/>
  <c r="G723"/>
  <c r="H723"/>
  <c r="I723"/>
  <c r="J723"/>
  <c r="G724"/>
  <c r="H724"/>
  <c r="I724"/>
  <c r="J724"/>
  <c r="G725"/>
  <c r="H725"/>
  <c r="I725"/>
  <c r="J725"/>
  <c r="G726"/>
  <c r="H726"/>
  <c r="I726"/>
  <c r="J726"/>
  <c r="G727"/>
  <c r="H727"/>
  <c r="I727"/>
  <c r="J727"/>
  <c r="G728"/>
  <c r="H728"/>
  <c r="I728"/>
  <c r="J728"/>
  <c r="G729"/>
  <c r="H729"/>
  <c r="I729"/>
  <c r="J729"/>
  <c r="G730"/>
  <c r="H730"/>
  <c r="I730"/>
  <c r="J730"/>
  <c r="G731"/>
  <c r="H731"/>
  <c r="I731"/>
  <c r="J731"/>
  <c r="G732"/>
  <c r="H732"/>
  <c r="I732"/>
  <c r="J732"/>
  <c r="G733"/>
  <c r="H733"/>
  <c r="I733"/>
  <c r="J733"/>
  <c r="G734"/>
  <c r="H734"/>
  <c r="I734"/>
  <c r="J734"/>
  <c r="G735"/>
  <c r="H735"/>
  <c r="I735"/>
  <c r="J735"/>
  <c r="G736"/>
  <c r="H736"/>
  <c r="I736"/>
  <c r="J736"/>
  <c r="G737"/>
  <c r="H737"/>
  <c r="I737"/>
  <c r="J737"/>
  <c r="G738"/>
  <c r="H738"/>
  <c r="I738"/>
  <c r="J738"/>
  <c r="G739"/>
  <c r="H739"/>
  <c r="I739"/>
  <c r="J739"/>
  <c r="G740"/>
  <c r="H740"/>
  <c r="I740"/>
  <c r="J740"/>
  <c r="G741"/>
  <c r="H741"/>
  <c r="I741"/>
  <c r="J741"/>
  <c r="G742"/>
  <c r="H742"/>
  <c r="I742"/>
  <c r="J742"/>
  <c r="G743"/>
  <c r="H743"/>
  <c r="I743"/>
  <c r="J743"/>
  <c r="G744"/>
  <c r="H744"/>
  <c r="I744"/>
  <c r="J744"/>
  <c r="G745"/>
  <c r="H745"/>
  <c r="I745"/>
  <c r="J745"/>
  <c r="G746"/>
  <c r="H746"/>
  <c r="I746"/>
  <c r="J746"/>
  <c r="G747"/>
  <c r="H747"/>
  <c r="I747"/>
  <c r="J747"/>
  <c r="G748"/>
  <c r="H748"/>
  <c r="I748"/>
  <c r="J748"/>
  <c r="G749"/>
  <c r="H749"/>
  <c r="I749"/>
  <c r="J749"/>
  <c r="G750"/>
  <c r="H750"/>
  <c r="I750"/>
  <c r="J750"/>
  <c r="G751"/>
  <c r="H751"/>
  <c r="I751"/>
  <c r="J751"/>
  <c r="G752"/>
  <c r="H752"/>
  <c r="I752"/>
  <c r="J752"/>
  <c r="G753"/>
  <c r="H753"/>
  <c r="I753"/>
  <c r="J753"/>
  <c r="G754"/>
  <c r="H754"/>
  <c r="I754"/>
  <c r="J754"/>
  <c r="G755"/>
  <c r="H755"/>
  <c r="I755"/>
  <c r="J755"/>
  <c r="G756"/>
  <c r="H756"/>
  <c r="I756"/>
  <c r="J756"/>
  <c r="G757"/>
  <c r="H757"/>
  <c r="I757"/>
  <c r="J757"/>
  <c r="G758"/>
  <c r="H758"/>
  <c r="I758"/>
  <c r="J758"/>
  <c r="G759"/>
  <c r="H759"/>
  <c r="I759"/>
  <c r="J759"/>
  <c r="G760"/>
  <c r="H760"/>
  <c r="I760"/>
  <c r="J760"/>
  <c r="G761"/>
  <c r="H761"/>
  <c r="I761"/>
  <c r="J761"/>
  <c r="G762"/>
  <c r="H762"/>
  <c r="I762"/>
  <c r="J762"/>
  <c r="G763"/>
  <c r="H763"/>
  <c r="I763"/>
  <c r="J763"/>
  <c r="G764"/>
  <c r="H764"/>
  <c r="I764"/>
  <c r="J764"/>
  <c r="G765"/>
  <c r="H765"/>
  <c r="I765"/>
  <c r="J765"/>
  <c r="G766"/>
  <c r="H766"/>
  <c r="I766"/>
  <c r="J766"/>
  <c r="G767"/>
  <c r="H767"/>
  <c r="I767"/>
  <c r="J767"/>
  <c r="G768"/>
  <c r="H768"/>
  <c r="I768"/>
  <c r="J768"/>
  <c r="G769"/>
  <c r="H769"/>
  <c r="I769"/>
  <c r="J769"/>
  <c r="G770"/>
  <c r="H770"/>
  <c r="I770"/>
  <c r="J770"/>
  <c r="G771"/>
  <c r="H771"/>
  <c r="L771" s="1"/>
  <c r="I771"/>
  <c r="J771"/>
  <c r="G772"/>
  <c r="H772"/>
  <c r="L772" s="1"/>
  <c r="I772"/>
  <c r="J772"/>
  <c r="G773"/>
  <c r="H773"/>
  <c r="L773" s="1"/>
  <c r="I773"/>
  <c r="J773"/>
  <c r="G774"/>
  <c r="H774"/>
  <c r="L774" s="1"/>
  <c r="I774"/>
  <c r="J774"/>
  <c r="G775"/>
  <c r="H775"/>
  <c r="L775" s="1"/>
  <c r="I775"/>
  <c r="J775"/>
  <c r="G776"/>
  <c r="H776"/>
  <c r="L776" s="1"/>
  <c r="I776"/>
  <c r="J776"/>
  <c r="G777"/>
  <c r="H777"/>
  <c r="L777" s="1"/>
  <c r="I777"/>
  <c r="J777"/>
  <c r="G778"/>
  <c r="H778"/>
  <c r="L778" s="1"/>
  <c r="I778"/>
  <c r="J778"/>
  <c r="G779"/>
  <c r="H779"/>
  <c r="L779" s="1"/>
  <c r="I779"/>
  <c r="J779"/>
  <c r="G780"/>
  <c r="H780"/>
  <c r="L780" s="1"/>
  <c r="I780"/>
  <c r="J780"/>
  <c r="G781"/>
  <c r="H781"/>
  <c r="L781" s="1"/>
  <c r="I781"/>
  <c r="J781"/>
  <c r="G782"/>
  <c r="H782"/>
  <c r="L782" s="1"/>
  <c r="I782"/>
  <c r="J782"/>
  <c r="G783"/>
  <c r="H783"/>
  <c r="L783" s="1"/>
  <c r="I783"/>
  <c r="J783"/>
  <c r="G784"/>
  <c r="H784"/>
  <c r="L784" s="1"/>
  <c r="I784"/>
  <c r="J784"/>
  <c r="G785"/>
  <c r="H785"/>
  <c r="L785" s="1"/>
  <c r="I785"/>
  <c r="J785"/>
  <c r="G786"/>
  <c r="H786"/>
  <c r="L786" s="1"/>
  <c r="I786"/>
  <c r="J786"/>
  <c r="G787"/>
  <c r="H787"/>
  <c r="L787" s="1"/>
  <c r="I787"/>
  <c r="J787"/>
  <c r="G788"/>
  <c r="H788"/>
  <c r="L788" s="1"/>
  <c r="I788"/>
  <c r="J788"/>
  <c r="G789"/>
  <c r="H789"/>
  <c r="L789" s="1"/>
  <c r="I789"/>
  <c r="J789"/>
  <c r="G790"/>
  <c r="H790"/>
  <c r="L790" s="1"/>
  <c r="I790"/>
  <c r="J790"/>
  <c r="G791"/>
  <c r="H791"/>
  <c r="L791" s="1"/>
  <c r="I791"/>
  <c r="J791"/>
  <c r="G792"/>
  <c r="H792"/>
  <c r="L792" s="1"/>
  <c r="I792"/>
  <c r="J792"/>
  <c r="G793"/>
  <c r="H793"/>
  <c r="L793" s="1"/>
  <c r="I793"/>
  <c r="J793"/>
  <c r="G794"/>
  <c r="H794"/>
  <c r="L794" s="1"/>
  <c r="I794"/>
  <c r="J794"/>
  <c r="G795"/>
  <c r="H795"/>
  <c r="L795" s="1"/>
  <c r="I795"/>
  <c r="J795"/>
  <c r="G796"/>
  <c r="H796"/>
  <c r="L796" s="1"/>
  <c r="I796"/>
  <c r="J796"/>
  <c r="G797"/>
  <c r="H797"/>
  <c r="L797" s="1"/>
  <c r="I797"/>
  <c r="J797"/>
  <c r="G798"/>
  <c r="H798"/>
  <c r="L798" s="1"/>
  <c r="I798"/>
  <c r="J798"/>
  <c r="G799"/>
  <c r="H799"/>
  <c r="L799" s="1"/>
  <c r="I799"/>
  <c r="J799"/>
  <c r="G800"/>
  <c r="H800"/>
  <c r="L800" s="1"/>
  <c r="I800"/>
  <c r="J800"/>
  <c r="G801"/>
  <c r="H801"/>
  <c r="L801" s="1"/>
  <c r="I801"/>
  <c r="J801"/>
  <c r="G802"/>
  <c r="H802"/>
  <c r="L802" s="1"/>
  <c r="I802"/>
  <c r="J802"/>
  <c r="G803"/>
  <c r="H803"/>
  <c r="L803" s="1"/>
  <c r="I803"/>
  <c r="J803"/>
  <c r="G804"/>
  <c r="H804"/>
  <c r="L804" s="1"/>
  <c r="I804"/>
  <c r="J804"/>
  <c r="G805"/>
  <c r="H805"/>
  <c r="L805" s="1"/>
  <c r="I805"/>
  <c r="J805"/>
  <c r="G806"/>
  <c r="H806"/>
  <c r="L806" s="1"/>
  <c r="I806"/>
  <c r="J806"/>
  <c r="G807"/>
  <c r="H807"/>
  <c r="L807" s="1"/>
  <c r="I807"/>
  <c r="J807"/>
  <c r="G808"/>
  <c r="H808"/>
  <c r="L808" s="1"/>
  <c r="I808"/>
  <c r="J808"/>
  <c r="G809"/>
  <c r="H809"/>
  <c r="L809" s="1"/>
  <c r="I809"/>
  <c r="J809"/>
  <c r="G810"/>
  <c r="H810"/>
  <c r="L810" s="1"/>
  <c r="I810"/>
  <c r="J810"/>
  <c r="G811"/>
  <c r="H811"/>
  <c r="L811" s="1"/>
  <c r="I811"/>
  <c r="J811"/>
  <c r="G812"/>
  <c r="H812"/>
  <c r="L812" s="1"/>
  <c r="I812"/>
  <c r="J812"/>
  <c r="G813"/>
  <c r="H813"/>
  <c r="L813" s="1"/>
  <c r="I813"/>
  <c r="J813"/>
  <c r="G814"/>
  <c r="H814"/>
  <c r="L814" s="1"/>
  <c r="I814"/>
  <c r="J814"/>
  <c r="G815"/>
  <c r="H815"/>
  <c r="L815" s="1"/>
  <c r="I815"/>
  <c r="J815"/>
  <c r="G816"/>
  <c r="H816"/>
  <c r="L816" s="1"/>
  <c r="I816"/>
  <c r="J816"/>
  <c r="G817"/>
  <c r="H817"/>
  <c r="L817" s="1"/>
  <c r="I817"/>
  <c r="J817"/>
  <c r="G818"/>
  <c r="H818"/>
  <c r="L818" s="1"/>
  <c r="I818"/>
  <c r="J818"/>
  <c r="G819"/>
  <c r="H819"/>
  <c r="L819" s="1"/>
  <c r="I819"/>
  <c r="J819"/>
  <c r="G820"/>
  <c r="H820"/>
  <c r="L820" s="1"/>
  <c r="I820"/>
  <c r="J820"/>
  <c r="G821"/>
  <c r="H821"/>
  <c r="L821" s="1"/>
  <c r="I821"/>
  <c r="J821"/>
  <c r="G822"/>
  <c r="H822"/>
  <c r="L822" s="1"/>
  <c r="I822"/>
  <c r="J822"/>
  <c r="G823"/>
  <c r="H823"/>
  <c r="L823" s="1"/>
  <c r="I823"/>
  <c r="J823"/>
  <c r="G824"/>
  <c r="H824"/>
  <c r="L824" s="1"/>
  <c r="I824"/>
  <c r="J824"/>
  <c r="G825"/>
  <c r="H825"/>
  <c r="L825" s="1"/>
  <c r="I825"/>
  <c r="J825"/>
  <c r="G826"/>
  <c r="H826"/>
  <c r="L826" s="1"/>
  <c r="I826"/>
  <c r="J826"/>
  <c r="G827"/>
  <c r="H827"/>
  <c r="L827" s="1"/>
  <c r="I827"/>
  <c r="J827"/>
  <c r="G828"/>
  <c r="H828"/>
  <c r="L828" s="1"/>
  <c r="I828"/>
  <c r="J828"/>
  <c r="G829"/>
  <c r="H829"/>
  <c r="L829" s="1"/>
  <c r="I829"/>
  <c r="J829"/>
  <c r="G830"/>
  <c r="H830"/>
  <c r="L830" s="1"/>
  <c r="I830"/>
  <c r="J830"/>
  <c r="G831"/>
  <c r="H831"/>
  <c r="L831" s="1"/>
  <c r="I831"/>
  <c r="J831"/>
  <c r="G832"/>
  <c r="H832"/>
  <c r="L832" s="1"/>
  <c r="I832"/>
  <c r="J832"/>
  <c r="G833"/>
  <c r="H833"/>
  <c r="L833" s="1"/>
  <c r="I833"/>
  <c r="J833"/>
  <c r="G834"/>
  <c r="H834"/>
  <c r="L834" s="1"/>
  <c r="I834"/>
  <c r="J834"/>
  <c r="G835"/>
  <c r="H835"/>
  <c r="L835" s="1"/>
  <c r="I835"/>
  <c r="J835"/>
  <c r="G836"/>
  <c r="H836"/>
  <c r="L836" s="1"/>
  <c r="I836"/>
  <c r="J836"/>
  <c r="G837"/>
  <c r="H837"/>
  <c r="L837" s="1"/>
  <c r="I837"/>
  <c r="J837"/>
  <c r="G838"/>
  <c r="H838"/>
  <c r="L838" s="1"/>
  <c r="I838"/>
  <c r="J838"/>
  <c r="G839"/>
  <c r="H839"/>
  <c r="L839" s="1"/>
  <c r="I839"/>
  <c r="J839"/>
  <c r="G840"/>
  <c r="H840"/>
  <c r="L840" s="1"/>
  <c r="I840"/>
  <c r="J840"/>
  <c r="G841"/>
  <c r="H841"/>
  <c r="L841" s="1"/>
  <c r="I841"/>
  <c r="J841"/>
  <c r="G842"/>
  <c r="H842"/>
  <c r="L842" s="1"/>
  <c r="I842"/>
  <c r="J842"/>
  <c r="G843"/>
  <c r="H843"/>
  <c r="L843" s="1"/>
  <c r="I843"/>
  <c r="J843"/>
  <c r="G844"/>
  <c r="H844"/>
  <c r="L844" s="1"/>
  <c r="I844"/>
  <c r="J844"/>
  <c r="G845"/>
  <c r="H845"/>
  <c r="L845" s="1"/>
  <c r="I845"/>
  <c r="J845"/>
  <c r="G846"/>
  <c r="H846"/>
  <c r="L846" s="1"/>
  <c r="I846"/>
  <c r="J846"/>
  <c r="G847"/>
  <c r="H847"/>
  <c r="L847" s="1"/>
  <c r="I847"/>
  <c r="J847"/>
  <c r="G848"/>
  <c r="H848"/>
  <c r="L848" s="1"/>
  <c r="I848"/>
  <c r="J848"/>
  <c r="G849"/>
  <c r="H849"/>
  <c r="L849" s="1"/>
  <c r="I849"/>
  <c r="J849"/>
  <c r="G850"/>
  <c r="H850"/>
  <c r="L850" s="1"/>
  <c r="I850"/>
  <c r="J850"/>
  <c r="G851"/>
  <c r="H851"/>
  <c r="L851" s="1"/>
  <c r="I851"/>
  <c r="J851"/>
  <c r="G852"/>
  <c r="H852"/>
  <c r="L852" s="1"/>
  <c r="I852"/>
  <c r="J852"/>
  <c r="G853"/>
  <c r="H853"/>
  <c r="L853" s="1"/>
  <c r="I853"/>
  <c r="J853"/>
  <c r="G854"/>
  <c r="H854"/>
  <c r="L854" s="1"/>
  <c r="I854"/>
  <c r="J854"/>
  <c r="G855"/>
  <c r="H855"/>
  <c r="L855" s="1"/>
  <c r="I855"/>
  <c r="J855"/>
  <c r="G856"/>
  <c r="H856"/>
  <c r="L856" s="1"/>
  <c r="I856"/>
  <c r="J856"/>
  <c r="G857"/>
  <c r="H857"/>
  <c r="L857" s="1"/>
  <c r="I857"/>
  <c r="J857"/>
  <c r="G858"/>
  <c r="H858"/>
  <c r="L858" s="1"/>
  <c r="I858"/>
  <c r="J858"/>
  <c r="G859"/>
  <c r="H859"/>
  <c r="L859" s="1"/>
  <c r="I859"/>
  <c r="J859"/>
  <c r="G860"/>
  <c r="H860"/>
  <c r="L860" s="1"/>
  <c r="I860"/>
  <c r="J860"/>
  <c r="G861"/>
  <c r="H861"/>
  <c r="L861" s="1"/>
  <c r="I861"/>
  <c r="J861"/>
  <c r="G862"/>
  <c r="H862"/>
  <c r="L862" s="1"/>
  <c r="I862"/>
  <c r="J862"/>
  <c r="G863"/>
  <c r="H863"/>
  <c r="L863" s="1"/>
  <c r="I863"/>
  <c r="J863"/>
  <c r="G864"/>
  <c r="H864"/>
  <c r="L864" s="1"/>
  <c r="I864"/>
  <c r="J864"/>
  <c r="G865"/>
  <c r="H865"/>
  <c r="L865" s="1"/>
  <c r="I865"/>
  <c r="J865"/>
  <c r="G866"/>
  <c r="H866"/>
  <c r="L866" s="1"/>
  <c r="I866"/>
  <c r="J866"/>
  <c r="G867"/>
  <c r="H867"/>
  <c r="L867" s="1"/>
  <c r="I867"/>
  <c r="J867"/>
  <c r="G868"/>
  <c r="H868"/>
  <c r="L868" s="1"/>
  <c r="I868"/>
  <c r="J868"/>
  <c r="G869"/>
  <c r="H869"/>
  <c r="L869" s="1"/>
  <c r="I869"/>
  <c r="J869"/>
  <c r="G870"/>
  <c r="H870"/>
  <c r="L870" s="1"/>
  <c r="I870"/>
  <c r="J870"/>
  <c r="G871"/>
  <c r="H871"/>
  <c r="L871" s="1"/>
  <c r="I871"/>
  <c r="J871"/>
  <c r="G872"/>
  <c r="H872"/>
  <c r="L872" s="1"/>
  <c r="I872"/>
  <c r="J872"/>
  <c r="G873"/>
  <c r="H873"/>
  <c r="L873" s="1"/>
  <c r="I873"/>
  <c r="J873"/>
  <c r="G874"/>
  <c r="H874"/>
  <c r="L874" s="1"/>
  <c r="I874"/>
  <c r="J874"/>
  <c r="G875"/>
  <c r="H875"/>
  <c r="L875" s="1"/>
  <c r="I875"/>
  <c r="J875"/>
  <c r="G876"/>
  <c r="H876"/>
  <c r="L876" s="1"/>
  <c r="I876"/>
  <c r="J876"/>
  <c r="G877"/>
  <c r="H877"/>
  <c r="L877" s="1"/>
  <c r="I877"/>
  <c r="J877"/>
  <c r="G878"/>
  <c r="H878"/>
  <c r="L878" s="1"/>
  <c r="I878"/>
  <c r="J878"/>
  <c r="G879"/>
  <c r="H879"/>
  <c r="L879" s="1"/>
  <c r="I879"/>
  <c r="J879"/>
  <c r="G880"/>
  <c r="H880"/>
  <c r="L880" s="1"/>
  <c r="I880"/>
  <c r="J880"/>
  <c r="G881"/>
  <c r="H881"/>
  <c r="L881" s="1"/>
  <c r="I881"/>
  <c r="J881"/>
  <c r="G882"/>
  <c r="H882"/>
  <c r="L882" s="1"/>
  <c r="I882"/>
  <c r="J882"/>
  <c r="G883"/>
  <c r="H883"/>
  <c r="L883" s="1"/>
  <c r="I883"/>
  <c r="J883"/>
  <c r="G884"/>
  <c r="H884"/>
  <c r="L884" s="1"/>
  <c r="I884"/>
  <c r="J884"/>
  <c r="G885"/>
  <c r="H885"/>
  <c r="L885" s="1"/>
  <c r="I885"/>
  <c r="J885"/>
  <c r="G886"/>
  <c r="H886"/>
  <c r="L886" s="1"/>
  <c r="I886"/>
  <c r="J886"/>
  <c r="G887"/>
  <c r="H887"/>
  <c r="L887" s="1"/>
  <c r="I887"/>
  <c r="J887"/>
  <c r="G888"/>
  <c r="H888"/>
  <c r="L888" s="1"/>
  <c r="I888"/>
  <c r="J888"/>
  <c r="G889"/>
  <c r="H889"/>
  <c r="L889" s="1"/>
  <c r="I889"/>
  <c r="J889"/>
  <c r="G890"/>
  <c r="H890"/>
  <c r="L890" s="1"/>
  <c r="I890"/>
  <c r="J890"/>
  <c r="G891"/>
  <c r="H891"/>
  <c r="L891" s="1"/>
  <c r="I891"/>
  <c r="J891"/>
  <c r="G892"/>
  <c r="H892"/>
  <c r="L892" s="1"/>
  <c r="I892"/>
  <c r="J892"/>
  <c r="G893"/>
  <c r="H893"/>
  <c r="L893" s="1"/>
  <c r="I893"/>
  <c r="J893"/>
  <c r="G894"/>
  <c r="H894"/>
  <c r="L894" s="1"/>
  <c r="I894"/>
  <c r="J894"/>
  <c r="G895"/>
  <c r="H895"/>
  <c r="L895" s="1"/>
  <c r="I895"/>
  <c r="J895"/>
  <c r="G896"/>
  <c r="H896"/>
  <c r="L896" s="1"/>
  <c r="I896"/>
  <c r="J896"/>
  <c r="G897"/>
  <c r="H897"/>
  <c r="L897" s="1"/>
  <c r="I897"/>
  <c r="J897"/>
  <c r="G898"/>
  <c r="H898"/>
  <c r="L898" s="1"/>
  <c r="I898"/>
  <c r="J898"/>
  <c r="G899"/>
  <c r="H899"/>
  <c r="L899" s="1"/>
  <c r="I899"/>
  <c r="J899"/>
  <c r="G900"/>
  <c r="H900"/>
  <c r="L900" s="1"/>
  <c r="I900"/>
  <c r="J900"/>
  <c r="G901"/>
  <c r="H901"/>
  <c r="L901" s="1"/>
  <c r="I901"/>
  <c r="J901"/>
  <c r="G902"/>
  <c r="H902"/>
  <c r="L902" s="1"/>
  <c r="I902"/>
  <c r="J902"/>
  <c r="G903"/>
  <c r="H903"/>
  <c r="L903" s="1"/>
  <c r="I903"/>
  <c r="J903"/>
  <c r="G904"/>
  <c r="H904"/>
  <c r="L904" s="1"/>
  <c r="I904"/>
  <c r="J904"/>
  <c r="G905"/>
  <c r="H905"/>
  <c r="L905" s="1"/>
  <c r="I905"/>
  <c r="J905"/>
  <c r="G906"/>
  <c r="H906"/>
  <c r="L906" s="1"/>
  <c r="I906"/>
  <c r="J906"/>
  <c r="G907"/>
  <c r="H907"/>
  <c r="L907" s="1"/>
  <c r="I907"/>
  <c r="J907"/>
  <c r="G908"/>
  <c r="H908"/>
  <c r="L908" s="1"/>
  <c r="I908"/>
  <c r="J908"/>
  <c r="G909"/>
  <c r="H909"/>
  <c r="L909" s="1"/>
  <c r="I909"/>
  <c r="J909"/>
  <c r="G910"/>
  <c r="H910"/>
  <c r="L910" s="1"/>
  <c r="I910"/>
  <c r="J910"/>
  <c r="G911"/>
  <c r="H911"/>
  <c r="L911" s="1"/>
  <c r="I911"/>
  <c r="J911"/>
  <c r="G912"/>
  <c r="H912"/>
  <c r="L912" s="1"/>
  <c r="I912"/>
  <c r="J912"/>
  <c r="G913"/>
  <c r="H913"/>
  <c r="L913" s="1"/>
  <c r="I913"/>
  <c r="J913"/>
  <c r="G914"/>
  <c r="H914"/>
  <c r="L914" s="1"/>
  <c r="I914"/>
  <c r="J914"/>
  <c r="G915"/>
  <c r="H915"/>
  <c r="L915" s="1"/>
  <c r="I915"/>
  <c r="J915"/>
  <c r="G916"/>
  <c r="H916"/>
  <c r="L916" s="1"/>
  <c r="I916"/>
  <c r="J916"/>
  <c r="G917"/>
  <c r="H917"/>
  <c r="L917" s="1"/>
  <c r="I917"/>
  <c r="J917"/>
  <c r="G918"/>
  <c r="H918"/>
  <c r="L918" s="1"/>
  <c r="I918"/>
  <c r="J918"/>
  <c r="G919"/>
  <c r="H919"/>
  <c r="L919" s="1"/>
  <c r="I919"/>
  <c r="J919"/>
  <c r="G920"/>
  <c r="H920"/>
  <c r="L920" s="1"/>
  <c r="I920"/>
  <c r="J920"/>
  <c r="G921"/>
  <c r="H921"/>
  <c r="L921" s="1"/>
  <c r="I921"/>
  <c r="J921"/>
  <c r="G922"/>
  <c r="H922"/>
  <c r="L922" s="1"/>
  <c r="I922"/>
  <c r="J922"/>
  <c r="G923"/>
  <c r="H923"/>
  <c r="L923" s="1"/>
  <c r="I923"/>
  <c r="J923"/>
  <c r="G924"/>
  <c r="H924"/>
  <c r="L924" s="1"/>
  <c r="I924"/>
  <c r="J924"/>
  <c r="G925"/>
  <c r="H925"/>
  <c r="L925" s="1"/>
  <c r="I925"/>
  <c r="J925"/>
  <c r="G926"/>
  <c r="H926"/>
  <c r="L926" s="1"/>
  <c r="I926"/>
  <c r="J926"/>
  <c r="G927"/>
  <c r="H927"/>
  <c r="L927" s="1"/>
  <c r="I927"/>
  <c r="J927"/>
  <c r="G928"/>
  <c r="H928"/>
  <c r="L928" s="1"/>
  <c r="I928"/>
  <c r="J928"/>
  <c r="G929"/>
  <c r="H929"/>
  <c r="L929" s="1"/>
  <c r="I929"/>
  <c r="J929"/>
  <c r="G930"/>
  <c r="H930"/>
  <c r="L930" s="1"/>
  <c r="I930"/>
  <c r="J930"/>
  <c r="G931"/>
  <c r="H931"/>
  <c r="L931" s="1"/>
  <c r="I931"/>
  <c r="J931"/>
  <c r="G932"/>
  <c r="H932"/>
  <c r="L932" s="1"/>
  <c r="I932"/>
  <c r="J932"/>
  <c r="G933"/>
  <c r="H933"/>
  <c r="L933" s="1"/>
  <c r="I933"/>
  <c r="J933"/>
  <c r="G934"/>
  <c r="H934"/>
  <c r="L934" s="1"/>
  <c r="I934"/>
  <c r="J934"/>
  <c r="G935"/>
  <c r="H935"/>
  <c r="L935" s="1"/>
  <c r="I935"/>
  <c r="J935"/>
  <c r="G936"/>
  <c r="H936"/>
  <c r="L936" s="1"/>
  <c r="I936"/>
  <c r="J936"/>
  <c r="G937"/>
  <c r="H937"/>
  <c r="L937" s="1"/>
  <c r="I937"/>
  <c r="J937"/>
  <c r="G938"/>
  <c r="H938"/>
  <c r="L938" s="1"/>
  <c r="I938"/>
  <c r="J938"/>
  <c r="G939"/>
  <c r="H939"/>
  <c r="L939" s="1"/>
  <c r="I939"/>
  <c r="J939"/>
  <c r="G940"/>
  <c r="H940"/>
  <c r="L940" s="1"/>
  <c r="I940"/>
  <c r="J940"/>
  <c r="G941"/>
  <c r="H941"/>
  <c r="L941" s="1"/>
  <c r="I941"/>
  <c r="J941"/>
  <c r="G942"/>
  <c r="H942"/>
  <c r="L942" s="1"/>
  <c r="I942"/>
  <c r="J942"/>
  <c r="G943"/>
  <c r="H943"/>
  <c r="L943" s="1"/>
  <c r="I943"/>
  <c r="J943"/>
  <c r="G944"/>
  <c r="H944"/>
  <c r="L944" s="1"/>
  <c r="I944"/>
  <c r="J944"/>
  <c r="G945"/>
  <c r="H945"/>
  <c r="L945" s="1"/>
  <c r="I945"/>
  <c r="J945"/>
  <c r="G946"/>
  <c r="H946"/>
  <c r="L946" s="1"/>
  <c r="I946"/>
  <c r="J946"/>
  <c r="G947"/>
  <c r="H947"/>
  <c r="L947" s="1"/>
  <c r="I947"/>
  <c r="J947"/>
  <c r="G948"/>
  <c r="H948"/>
  <c r="L948" s="1"/>
  <c r="I948"/>
  <c r="J948"/>
  <c r="G949"/>
  <c r="H949"/>
  <c r="L949" s="1"/>
  <c r="I949"/>
  <c r="J949"/>
  <c r="G950"/>
  <c r="H950"/>
  <c r="L950" s="1"/>
  <c r="I950"/>
  <c r="J950"/>
  <c r="G951"/>
  <c r="H951"/>
  <c r="L951" s="1"/>
  <c r="I951"/>
  <c r="J951"/>
  <c r="G952"/>
  <c r="H952"/>
  <c r="L952" s="1"/>
  <c r="I952"/>
  <c r="J952"/>
  <c r="G953"/>
  <c r="H953"/>
  <c r="L953" s="1"/>
  <c r="I953"/>
  <c r="J953"/>
  <c r="G954"/>
  <c r="H954"/>
  <c r="L954" s="1"/>
  <c r="I954"/>
  <c r="J954"/>
  <c r="G955"/>
  <c r="H955"/>
  <c r="L955" s="1"/>
  <c r="I955"/>
  <c r="J955"/>
  <c r="G956"/>
  <c r="H956"/>
  <c r="L956" s="1"/>
  <c r="I956"/>
  <c r="J956"/>
  <c r="G957"/>
  <c r="H957"/>
  <c r="L957" s="1"/>
  <c r="I957"/>
  <c r="J957"/>
  <c r="G958"/>
  <c r="H958"/>
  <c r="L958" s="1"/>
  <c r="I958"/>
  <c r="J958"/>
  <c r="G959"/>
  <c r="H959"/>
  <c r="L959" s="1"/>
  <c r="I959"/>
  <c r="J959"/>
  <c r="G960"/>
  <c r="H960"/>
  <c r="L960" s="1"/>
  <c r="I960"/>
  <c r="J960"/>
  <c r="G961"/>
  <c r="H961"/>
  <c r="L961" s="1"/>
  <c r="I961"/>
  <c r="J961"/>
  <c r="G962"/>
  <c r="H962"/>
  <c r="L962" s="1"/>
  <c r="I962"/>
  <c r="J962"/>
  <c r="G963"/>
  <c r="H963"/>
  <c r="L963" s="1"/>
  <c r="I963"/>
  <c r="J963"/>
  <c r="G964"/>
  <c r="H964"/>
  <c r="L964" s="1"/>
  <c r="I964"/>
  <c r="J964"/>
  <c r="G965"/>
  <c r="H965"/>
  <c r="L965" s="1"/>
  <c r="I965"/>
  <c r="J965"/>
  <c r="G966"/>
  <c r="H966"/>
  <c r="L966" s="1"/>
  <c r="I966"/>
  <c r="J966"/>
  <c r="G967"/>
  <c r="H967"/>
  <c r="L967" s="1"/>
  <c r="I967"/>
  <c r="J967"/>
  <c r="G968"/>
  <c r="H968"/>
  <c r="L968" s="1"/>
  <c r="I968"/>
  <c r="J968"/>
  <c r="G969"/>
  <c r="H969"/>
  <c r="L969" s="1"/>
  <c r="I969"/>
  <c r="J969"/>
  <c r="G970"/>
  <c r="H970"/>
  <c r="L970" s="1"/>
  <c r="I970"/>
  <c r="J970"/>
  <c r="G971"/>
  <c r="H971"/>
  <c r="L971" s="1"/>
  <c r="I971"/>
  <c r="J971"/>
  <c r="G972"/>
  <c r="H972"/>
  <c r="L972" s="1"/>
  <c r="I972"/>
  <c r="J972"/>
  <c r="G973"/>
  <c r="H973"/>
  <c r="L973" s="1"/>
  <c r="I973"/>
  <c r="J973"/>
  <c r="G974"/>
  <c r="H974"/>
  <c r="L974" s="1"/>
  <c r="I974"/>
  <c r="J974"/>
  <c r="G975"/>
  <c r="H975"/>
  <c r="L975" s="1"/>
  <c r="I975"/>
  <c r="J975"/>
  <c r="G976"/>
  <c r="H976"/>
  <c r="L976" s="1"/>
  <c r="I976"/>
  <c r="J976"/>
  <c r="G977"/>
  <c r="H977"/>
  <c r="L977" s="1"/>
  <c r="I977"/>
  <c r="J977"/>
  <c r="G978"/>
  <c r="H978"/>
  <c r="L978" s="1"/>
  <c r="I978"/>
  <c r="J978"/>
  <c r="G979"/>
  <c r="H979"/>
  <c r="L979" s="1"/>
  <c r="I979"/>
  <c r="J979"/>
  <c r="G980"/>
  <c r="H980"/>
  <c r="L980" s="1"/>
  <c r="I980"/>
  <c r="J980"/>
  <c r="G981"/>
  <c r="H981"/>
  <c r="L981" s="1"/>
  <c r="I981"/>
  <c r="J981"/>
  <c r="G982"/>
  <c r="H982"/>
  <c r="L982" s="1"/>
  <c r="I982"/>
  <c r="J982"/>
  <c r="G983"/>
  <c r="H983"/>
  <c r="L983" s="1"/>
  <c r="I983"/>
  <c r="J983"/>
  <c r="G984"/>
  <c r="H984"/>
  <c r="L984" s="1"/>
  <c r="I984"/>
  <c r="J984"/>
  <c r="G985"/>
  <c r="H985"/>
  <c r="L985" s="1"/>
  <c r="I985"/>
  <c r="J985"/>
  <c r="G986"/>
  <c r="H986"/>
  <c r="L986" s="1"/>
  <c r="I986"/>
  <c r="J986"/>
  <c r="G987"/>
  <c r="H987"/>
  <c r="L987" s="1"/>
  <c r="I987"/>
  <c r="J987"/>
  <c r="G988"/>
  <c r="H988"/>
  <c r="L988" s="1"/>
  <c r="I988"/>
  <c r="J988"/>
  <c r="G989"/>
  <c r="H989"/>
  <c r="L989" s="1"/>
  <c r="I989"/>
  <c r="J989"/>
  <c r="G990"/>
  <c r="H990"/>
  <c r="L990" s="1"/>
  <c r="I990"/>
  <c r="J990"/>
  <c r="G991"/>
  <c r="H991"/>
  <c r="L991" s="1"/>
  <c r="I991"/>
  <c r="J991"/>
  <c r="G992"/>
  <c r="H992"/>
  <c r="L992" s="1"/>
  <c r="I992"/>
  <c r="J992"/>
  <c r="G993"/>
  <c r="H993"/>
  <c r="L993" s="1"/>
  <c r="I993"/>
  <c r="J993"/>
  <c r="G994"/>
  <c r="H994"/>
  <c r="L994" s="1"/>
  <c r="I994"/>
  <c r="J994"/>
  <c r="G995"/>
  <c r="H995"/>
  <c r="L995" s="1"/>
  <c r="I995"/>
  <c r="J995"/>
  <c r="G996"/>
  <c r="H996"/>
  <c r="L996" s="1"/>
  <c r="I996"/>
  <c r="J996"/>
  <c r="G997"/>
  <c r="H997"/>
  <c r="L997" s="1"/>
  <c r="I997"/>
  <c r="J997"/>
  <c r="G998"/>
  <c r="H998"/>
  <c r="L998" s="1"/>
  <c r="I998"/>
  <c r="J998"/>
  <c r="G999"/>
  <c r="H999"/>
  <c r="L999" s="1"/>
  <c r="I999"/>
  <c r="J999"/>
  <c r="G1000"/>
  <c r="H1000"/>
  <c r="L1000" s="1"/>
  <c r="I1000"/>
  <c r="J1000"/>
  <c r="G1001"/>
  <c r="H1001"/>
  <c r="L1001" s="1"/>
  <c r="I1001"/>
  <c r="J1001"/>
  <c r="G1002"/>
  <c r="H1002"/>
  <c r="L1002" s="1"/>
  <c r="I1002"/>
  <c r="J1002"/>
  <c r="G1003"/>
  <c r="H1003"/>
  <c r="L1003" s="1"/>
  <c r="I1003"/>
  <c r="J1003"/>
  <c r="G1004"/>
  <c r="H1004"/>
  <c r="L1004" s="1"/>
  <c r="I1004"/>
  <c r="J1004"/>
  <c r="G1005"/>
  <c r="H1005"/>
  <c r="L1005" s="1"/>
  <c r="I1005"/>
  <c r="J1005"/>
  <c r="G1006"/>
  <c r="H1006"/>
  <c r="L1006" s="1"/>
  <c r="I1006"/>
  <c r="J1006"/>
  <c r="G1007"/>
  <c r="H1007"/>
  <c r="L1007" s="1"/>
  <c r="I1007"/>
  <c r="J1007"/>
  <c r="G1008"/>
  <c r="H1008"/>
  <c r="L1008" s="1"/>
  <c r="I1008"/>
  <c r="J1008"/>
  <c r="G1009"/>
  <c r="H1009"/>
  <c r="L1009" s="1"/>
  <c r="I1009"/>
  <c r="J1009"/>
  <c r="G1010"/>
  <c r="H1010"/>
  <c r="L1010" s="1"/>
  <c r="I1010"/>
  <c r="J1010"/>
  <c r="G1011"/>
  <c r="H1011"/>
  <c r="L1011" s="1"/>
  <c r="I1011"/>
  <c r="J1011"/>
  <c r="G1012"/>
  <c r="H1012"/>
  <c r="L1012" s="1"/>
  <c r="I1012"/>
  <c r="J1012"/>
  <c r="G1013"/>
  <c r="H1013"/>
  <c r="L1013" s="1"/>
  <c r="I1013"/>
  <c r="J1013"/>
  <c r="G1014"/>
  <c r="H1014"/>
  <c r="L1014" s="1"/>
  <c r="I1014"/>
  <c r="J1014"/>
  <c r="G1015"/>
  <c r="H1015"/>
  <c r="L1015" s="1"/>
  <c r="I1015"/>
  <c r="J1015"/>
  <c r="G1016"/>
  <c r="H1016"/>
  <c r="L1016" s="1"/>
  <c r="I1016"/>
  <c r="J1016"/>
  <c r="G1017"/>
  <c r="H1017"/>
  <c r="L1017" s="1"/>
  <c r="I1017"/>
  <c r="J1017"/>
  <c r="G1018"/>
  <c r="H1018"/>
  <c r="L1018" s="1"/>
  <c r="I1018"/>
  <c r="J1018"/>
  <c r="G1019"/>
  <c r="H1019"/>
  <c r="L1019" s="1"/>
  <c r="I1019"/>
  <c r="J1019"/>
  <c r="G1020"/>
  <c r="H1020"/>
  <c r="L1020" s="1"/>
  <c r="I1020"/>
  <c r="J1020"/>
  <c r="G1021"/>
  <c r="H1021"/>
  <c r="L1021" s="1"/>
  <c r="I1021"/>
  <c r="J1021"/>
  <c r="G1022"/>
  <c r="H1022"/>
  <c r="L1022" s="1"/>
  <c r="I1022"/>
  <c r="J1022"/>
  <c r="G1023"/>
  <c r="H1023"/>
  <c r="L1023" s="1"/>
  <c r="I1023"/>
  <c r="J1023"/>
  <c r="G1024"/>
  <c r="H1024"/>
  <c r="L1024" s="1"/>
  <c r="I1024"/>
  <c r="J1024"/>
  <c r="G1025"/>
  <c r="H1025"/>
  <c r="L1025" s="1"/>
  <c r="I1025"/>
  <c r="J1025"/>
  <c r="G1026"/>
  <c r="H1026"/>
  <c r="L1026" s="1"/>
  <c r="I1026"/>
  <c r="J1026"/>
  <c r="G1027"/>
  <c r="H1027"/>
  <c r="L1027" s="1"/>
  <c r="I1027"/>
  <c r="J1027"/>
  <c r="G1028"/>
  <c r="H1028"/>
  <c r="L1028" s="1"/>
  <c r="I1028"/>
  <c r="J1028"/>
  <c r="G1029"/>
  <c r="H1029"/>
  <c r="L1029" s="1"/>
  <c r="I1029"/>
  <c r="J1029"/>
  <c r="G1030"/>
  <c r="H1030"/>
  <c r="L1030" s="1"/>
  <c r="I1030"/>
  <c r="J1030"/>
  <c r="G1031"/>
  <c r="H1031"/>
  <c r="L1031" s="1"/>
  <c r="I1031"/>
  <c r="J1031"/>
  <c r="G1032"/>
  <c r="H1032"/>
  <c r="L1032" s="1"/>
  <c r="I1032"/>
  <c r="J1032"/>
  <c r="G1033"/>
  <c r="H1033"/>
  <c r="L1033" s="1"/>
  <c r="I1033"/>
  <c r="J1033"/>
  <c r="G1034"/>
  <c r="H1034"/>
  <c r="L1034" s="1"/>
  <c r="I1034"/>
  <c r="J1034"/>
  <c r="G1035"/>
  <c r="H1035"/>
  <c r="L1035" s="1"/>
  <c r="I1035"/>
  <c r="J1035"/>
  <c r="G1036"/>
  <c r="H1036"/>
  <c r="L1036" s="1"/>
  <c r="I1036"/>
  <c r="J1036"/>
  <c r="G1037"/>
  <c r="H1037"/>
  <c r="L1037" s="1"/>
  <c r="I1037"/>
  <c r="J1037"/>
  <c r="G1038"/>
  <c r="H1038"/>
  <c r="L1038" s="1"/>
  <c r="I1038"/>
  <c r="J1038"/>
  <c r="G1039"/>
  <c r="H1039"/>
  <c r="L1039" s="1"/>
  <c r="I1039"/>
  <c r="J1039"/>
  <c r="G1040"/>
  <c r="H1040"/>
  <c r="L1040" s="1"/>
  <c r="I1040"/>
  <c r="J1040"/>
  <c r="G1041"/>
  <c r="H1041"/>
  <c r="L1041" s="1"/>
  <c r="I1041"/>
  <c r="J1041"/>
  <c r="G1042"/>
  <c r="H1042"/>
  <c r="L1042" s="1"/>
  <c r="I1042"/>
  <c r="J1042"/>
  <c r="G1043"/>
  <c r="H1043"/>
  <c r="L1043" s="1"/>
  <c r="I1043"/>
  <c r="J1043"/>
  <c r="G1044"/>
  <c r="H1044"/>
  <c r="L1044" s="1"/>
  <c r="I1044"/>
  <c r="J1044"/>
  <c r="G1045"/>
  <c r="H1045"/>
  <c r="L1045" s="1"/>
  <c r="I1045"/>
  <c r="J1045"/>
  <c r="G1046"/>
  <c r="H1046"/>
  <c r="L1046" s="1"/>
  <c r="I1046"/>
  <c r="J1046"/>
  <c r="G1047"/>
  <c r="H1047"/>
  <c r="L1047" s="1"/>
  <c r="I1047"/>
  <c r="J1047"/>
  <c r="G1048"/>
  <c r="H1048"/>
  <c r="L1048" s="1"/>
  <c r="I1048"/>
  <c r="J1048"/>
  <c r="G1049"/>
  <c r="H1049"/>
  <c r="L1049" s="1"/>
  <c r="I1049"/>
  <c r="J1049"/>
  <c r="G1050"/>
  <c r="H1050"/>
  <c r="L1050" s="1"/>
  <c r="I1050"/>
  <c r="J1050"/>
  <c r="G1051"/>
  <c r="H1051"/>
  <c r="L1051" s="1"/>
  <c r="I1051"/>
  <c r="J1051"/>
  <c r="G1052"/>
  <c r="H1052"/>
  <c r="L1052" s="1"/>
  <c r="I1052"/>
  <c r="J1052"/>
  <c r="G1053"/>
  <c r="H1053"/>
  <c r="L1053" s="1"/>
  <c r="I1053"/>
  <c r="J1053"/>
  <c r="G1054"/>
  <c r="H1054"/>
  <c r="L1054" s="1"/>
  <c r="I1054"/>
  <c r="J1054"/>
  <c r="G1055"/>
  <c r="H1055"/>
  <c r="L1055" s="1"/>
  <c r="I1055"/>
  <c r="J1055"/>
  <c r="G1056"/>
  <c r="H1056"/>
  <c r="L1056" s="1"/>
  <c r="I1056"/>
  <c r="J1056"/>
  <c r="G1057"/>
  <c r="H1057"/>
  <c r="L1057" s="1"/>
  <c r="I1057"/>
  <c r="J1057"/>
  <c r="G1058"/>
  <c r="H1058"/>
  <c r="L1058" s="1"/>
  <c r="I1058"/>
  <c r="J1058"/>
  <c r="G1059"/>
  <c r="H1059"/>
  <c r="L1059" s="1"/>
  <c r="I1059"/>
  <c r="J1059"/>
  <c r="G1060"/>
  <c r="H1060"/>
  <c r="L1060" s="1"/>
  <c r="I1060"/>
  <c r="J1060"/>
  <c r="G1061"/>
  <c r="H1061"/>
  <c r="L1061" s="1"/>
  <c r="I1061"/>
  <c r="J1061"/>
  <c r="G1062"/>
  <c r="H1062"/>
  <c r="L1062" s="1"/>
  <c r="I1062"/>
  <c r="J1062"/>
  <c r="G1063"/>
  <c r="H1063"/>
  <c r="L1063" s="1"/>
  <c r="I1063"/>
  <c r="J1063"/>
  <c r="G1064"/>
  <c r="H1064"/>
  <c r="L1064" s="1"/>
  <c r="I1064"/>
  <c r="J1064"/>
  <c r="G1065"/>
  <c r="H1065"/>
  <c r="L1065" s="1"/>
  <c r="I1065"/>
  <c r="J1065"/>
  <c r="G1066"/>
  <c r="H1066"/>
  <c r="L1066" s="1"/>
  <c r="I1066"/>
  <c r="J1066"/>
  <c r="G1067"/>
  <c r="H1067"/>
  <c r="L1067" s="1"/>
  <c r="I1067"/>
  <c r="J1067"/>
  <c r="G1068"/>
  <c r="H1068"/>
  <c r="L1068" s="1"/>
  <c r="I1068"/>
  <c r="J1068"/>
  <c r="G1069"/>
  <c r="H1069"/>
  <c r="L1069" s="1"/>
  <c r="I1069"/>
  <c r="J1069"/>
  <c r="G1070"/>
  <c r="H1070"/>
  <c r="L1070" s="1"/>
  <c r="I1070"/>
  <c r="J1070"/>
  <c r="G1071"/>
  <c r="H1071"/>
  <c r="L1071" s="1"/>
  <c r="I1071"/>
  <c r="J1071"/>
  <c r="G1072"/>
  <c r="H1072"/>
  <c r="L1072" s="1"/>
  <c r="I1072"/>
  <c r="J1072"/>
  <c r="G1073"/>
  <c r="H1073"/>
  <c r="L1073" s="1"/>
  <c r="I1073"/>
  <c r="J1073"/>
  <c r="G1074"/>
  <c r="H1074"/>
  <c r="L1074" s="1"/>
  <c r="I1074"/>
  <c r="J1074"/>
  <c r="G1075"/>
  <c r="H1075"/>
  <c r="L1075" s="1"/>
  <c r="I1075"/>
  <c r="J1075"/>
  <c r="G1076"/>
  <c r="H1076"/>
  <c r="L1076" s="1"/>
  <c r="I1076"/>
  <c r="J1076"/>
  <c r="G1077"/>
  <c r="H1077"/>
  <c r="L1077" s="1"/>
  <c r="I1077"/>
  <c r="J1077"/>
  <c r="G1078"/>
  <c r="H1078"/>
  <c r="L1078" s="1"/>
  <c r="I1078"/>
  <c r="J1078"/>
  <c r="G1079"/>
  <c r="H1079"/>
  <c r="L1079" s="1"/>
  <c r="I1079"/>
  <c r="J1079"/>
  <c r="G1080"/>
  <c r="H1080"/>
  <c r="L1080" s="1"/>
  <c r="I1080"/>
  <c r="J1080"/>
  <c r="G1081"/>
  <c r="H1081"/>
  <c r="L1081" s="1"/>
  <c r="I1081"/>
  <c r="J1081"/>
  <c r="G1082"/>
  <c r="H1082"/>
  <c r="L1082" s="1"/>
  <c r="I1082"/>
  <c r="J1082"/>
  <c r="G1083"/>
  <c r="H1083"/>
  <c r="L1083" s="1"/>
  <c r="I1083"/>
  <c r="J1083"/>
  <c r="G1084"/>
  <c r="H1084"/>
  <c r="L1084" s="1"/>
  <c r="I1084"/>
  <c r="J1084"/>
  <c r="G1085"/>
  <c r="H1085"/>
  <c r="L1085" s="1"/>
  <c r="I1085"/>
  <c r="J1085"/>
  <c r="G1086"/>
  <c r="H1086"/>
  <c r="L1086" s="1"/>
  <c r="I1086"/>
  <c r="J1086"/>
  <c r="G1087"/>
  <c r="H1087"/>
  <c r="L1087" s="1"/>
  <c r="I1087"/>
  <c r="J1087"/>
  <c r="G1088"/>
  <c r="H1088"/>
  <c r="L1088" s="1"/>
  <c r="I1088"/>
  <c r="J1088"/>
  <c r="G1089"/>
  <c r="H1089"/>
  <c r="L1089" s="1"/>
  <c r="I1089"/>
  <c r="J1089"/>
  <c r="G1090"/>
  <c r="H1090"/>
  <c r="L1090" s="1"/>
  <c r="I1090"/>
  <c r="J1090"/>
  <c r="G1091"/>
  <c r="H1091"/>
  <c r="L1091" s="1"/>
  <c r="I1091"/>
  <c r="J1091"/>
  <c r="G1092"/>
  <c r="H1092"/>
  <c r="L1092" s="1"/>
  <c r="I1092"/>
  <c r="J1092"/>
  <c r="G1093"/>
  <c r="H1093"/>
  <c r="L1093" s="1"/>
  <c r="I1093"/>
  <c r="J1093"/>
  <c r="G1094"/>
  <c r="H1094"/>
  <c r="L1094" s="1"/>
  <c r="I1094"/>
  <c r="J1094"/>
  <c r="G1095"/>
  <c r="H1095"/>
  <c r="L1095" s="1"/>
  <c r="I1095"/>
  <c r="J1095"/>
  <c r="G1096"/>
  <c r="H1096"/>
  <c r="L1096" s="1"/>
  <c r="I1096"/>
  <c r="J1096"/>
  <c r="G1097"/>
  <c r="H1097"/>
  <c r="L1097" s="1"/>
  <c r="I1097"/>
  <c r="J1097"/>
  <c r="G1098"/>
  <c r="H1098"/>
  <c r="L1098" s="1"/>
  <c r="I1098"/>
  <c r="J1098"/>
  <c r="G1099"/>
  <c r="H1099"/>
  <c r="L1099" s="1"/>
  <c r="I1099"/>
  <c r="J1099"/>
  <c r="G1100"/>
  <c r="H1100"/>
  <c r="L1100" s="1"/>
  <c r="I1100"/>
  <c r="J1100"/>
  <c r="G1101"/>
  <c r="H1101"/>
  <c r="L1101" s="1"/>
  <c r="I1101"/>
  <c r="J1101"/>
  <c r="G1102"/>
  <c r="H1102"/>
  <c r="L1102" s="1"/>
  <c r="I1102"/>
  <c r="J1102"/>
  <c r="G1103"/>
  <c r="H1103"/>
  <c r="L1103" s="1"/>
  <c r="I1103"/>
  <c r="J1103"/>
  <c r="G1104"/>
  <c r="H1104"/>
  <c r="L1104" s="1"/>
  <c r="I1104"/>
  <c r="J1104"/>
  <c r="G1105"/>
  <c r="H1105"/>
  <c r="L1105" s="1"/>
  <c r="I1105"/>
  <c r="J1105"/>
  <c r="G1106"/>
  <c r="H1106"/>
  <c r="L1106" s="1"/>
  <c r="I1106"/>
  <c r="J1106"/>
  <c r="G1107"/>
  <c r="H1107"/>
  <c r="L1107" s="1"/>
  <c r="I1107"/>
  <c r="J1107"/>
  <c r="G1108"/>
  <c r="H1108"/>
  <c r="L1108" s="1"/>
  <c r="I1108"/>
  <c r="J1108"/>
  <c r="G1109"/>
  <c r="H1109"/>
  <c r="L1109" s="1"/>
  <c r="I1109"/>
  <c r="J1109"/>
  <c r="G1110"/>
  <c r="H1110"/>
  <c r="L1110" s="1"/>
  <c r="I1110"/>
  <c r="J1110"/>
  <c r="G1111"/>
  <c r="H1111"/>
  <c r="L1111" s="1"/>
  <c r="I1111"/>
  <c r="J1111"/>
  <c r="G1112"/>
  <c r="H1112"/>
  <c r="L1112" s="1"/>
  <c r="I1112"/>
  <c r="J1112"/>
  <c r="G1113"/>
  <c r="H1113"/>
  <c r="L1113" s="1"/>
  <c r="I1113"/>
  <c r="J1113"/>
  <c r="G1114"/>
  <c r="H1114"/>
  <c r="L1114" s="1"/>
  <c r="I1114"/>
  <c r="J1114"/>
  <c r="G1115"/>
  <c r="H1115"/>
  <c r="L1115" s="1"/>
  <c r="I1115"/>
  <c r="J1115"/>
  <c r="G1116"/>
  <c r="H1116"/>
  <c r="L1116" s="1"/>
  <c r="I1116"/>
  <c r="J1116"/>
  <c r="G1117"/>
  <c r="H1117"/>
  <c r="L1117" s="1"/>
  <c r="I1117"/>
  <c r="J1117"/>
  <c r="G1118"/>
  <c r="H1118"/>
  <c r="L1118" s="1"/>
  <c r="I1118"/>
  <c r="J1118"/>
  <c r="G1119"/>
  <c r="H1119"/>
  <c r="L1119" s="1"/>
  <c r="I1119"/>
  <c r="J1119"/>
  <c r="G1120"/>
  <c r="H1120"/>
  <c r="L1120" s="1"/>
  <c r="I1120"/>
  <c r="J1120"/>
  <c r="G1121"/>
  <c r="H1121"/>
  <c r="L1121" s="1"/>
  <c r="I1121"/>
  <c r="J1121"/>
  <c r="G1122"/>
  <c r="H1122"/>
  <c r="L1122" s="1"/>
  <c r="I1122"/>
  <c r="J1122"/>
  <c r="G1123"/>
  <c r="H1123"/>
  <c r="L1123" s="1"/>
  <c r="I1123"/>
  <c r="J1123"/>
  <c r="G1124"/>
  <c r="H1124"/>
  <c r="L1124" s="1"/>
  <c r="I1124"/>
  <c r="J1124"/>
  <c r="G1125"/>
  <c r="H1125"/>
  <c r="L1125" s="1"/>
  <c r="I1125"/>
  <c r="J1125"/>
  <c r="G1126"/>
  <c r="H1126"/>
  <c r="L1126" s="1"/>
  <c r="I1126"/>
  <c r="J1126"/>
  <c r="G1127"/>
  <c r="H1127"/>
  <c r="L1127" s="1"/>
  <c r="I1127"/>
  <c r="J1127"/>
  <c r="G1128"/>
  <c r="H1128"/>
  <c r="L1128" s="1"/>
  <c r="I1128"/>
  <c r="J1128"/>
  <c r="G1129"/>
  <c r="H1129"/>
  <c r="L1129" s="1"/>
  <c r="I1129"/>
  <c r="J1129"/>
  <c r="G1130"/>
  <c r="H1130"/>
  <c r="L1130" s="1"/>
  <c r="I1130"/>
  <c r="J1130"/>
  <c r="G1131"/>
  <c r="H1131"/>
  <c r="L1131" s="1"/>
  <c r="I1131"/>
  <c r="J1131"/>
  <c r="G1132"/>
  <c r="H1132"/>
  <c r="L1132" s="1"/>
  <c r="I1132"/>
  <c r="J1132"/>
  <c r="G1133"/>
  <c r="H1133"/>
  <c r="L1133" s="1"/>
  <c r="I1133"/>
  <c r="J1133"/>
  <c r="G1134"/>
  <c r="H1134"/>
  <c r="L1134" s="1"/>
  <c r="I1134"/>
  <c r="J1134"/>
  <c r="G1135"/>
  <c r="H1135"/>
  <c r="L1135" s="1"/>
  <c r="I1135"/>
  <c r="J1135"/>
  <c r="G1136"/>
  <c r="H1136"/>
  <c r="L1136" s="1"/>
  <c r="I1136"/>
  <c r="J1136"/>
  <c r="G1137"/>
  <c r="H1137"/>
  <c r="L1137" s="1"/>
  <c r="I1137"/>
  <c r="J1137"/>
  <c r="G1138"/>
  <c r="H1138"/>
  <c r="L1138" s="1"/>
  <c r="I1138"/>
  <c r="J1138"/>
  <c r="G1139"/>
  <c r="H1139"/>
  <c r="L1139" s="1"/>
  <c r="I1139"/>
  <c r="J1139"/>
  <c r="G1140"/>
  <c r="H1140"/>
  <c r="L1140" s="1"/>
  <c r="I1140"/>
  <c r="J1140"/>
  <c r="G1141"/>
  <c r="H1141"/>
  <c r="L1141" s="1"/>
  <c r="I1141"/>
  <c r="J1141"/>
  <c r="G1142"/>
  <c r="H1142"/>
  <c r="L1142" s="1"/>
  <c r="I1142"/>
  <c r="J1142"/>
  <c r="G1143"/>
  <c r="H1143"/>
  <c r="L1143" s="1"/>
  <c r="I1143"/>
  <c r="J1143"/>
  <c r="G1144"/>
  <c r="H1144"/>
  <c r="L1144" s="1"/>
  <c r="I1144"/>
  <c r="J1144"/>
  <c r="G1145"/>
  <c r="H1145"/>
  <c r="L1145" s="1"/>
  <c r="I1145"/>
  <c r="J1145"/>
  <c r="G1146"/>
  <c r="H1146"/>
  <c r="L1146" s="1"/>
  <c r="I1146"/>
  <c r="J1146"/>
  <c r="G1147"/>
  <c r="H1147"/>
  <c r="L1147" s="1"/>
  <c r="I1147"/>
  <c r="J1147"/>
  <c r="G1148"/>
  <c r="H1148"/>
  <c r="L1148" s="1"/>
  <c r="I1148"/>
  <c r="J1148"/>
  <c r="G1149"/>
  <c r="H1149"/>
  <c r="L1149" s="1"/>
  <c r="I1149"/>
  <c r="J1149"/>
  <c r="G1150"/>
  <c r="H1150"/>
  <c r="L1150" s="1"/>
  <c r="I1150"/>
  <c r="J1150"/>
  <c r="G1151"/>
  <c r="H1151"/>
  <c r="L1151" s="1"/>
  <c r="I1151"/>
  <c r="J1151"/>
  <c r="G1152"/>
  <c r="H1152"/>
  <c r="L1152" s="1"/>
  <c r="I1152"/>
  <c r="J1152"/>
  <c r="G1153"/>
  <c r="H1153"/>
  <c r="L1153" s="1"/>
  <c r="I1153"/>
  <c r="J1153"/>
  <c r="G1154"/>
  <c r="H1154"/>
  <c r="L1154" s="1"/>
  <c r="I1154"/>
  <c r="J1154"/>
  <c r="G1155"/>
  <c r="H1155"/>
  <c r="L1155" s="1"/>
  <c r="I1155"/>
  <c r="J1155"/>
  <c r="G1156"/>
  <c r="H1156"/>
  <c r="L1156" s="1"/>
  <c r="I1156"/>
  <c r="J1156"/>
  <c r="G1157"/>
  <c r="H1157"/>
  <c r="L1157" s="1"/>
  <c r="I1157"/>
  <c r="J1157"/>
  <c r="G1158"/>
  <c r="H1158"/>
  <c r="L1158" s="1"/>
  <c r="I1158"/>
  <c r="J1158"/>
  <c r="G1159"/>
  <c r="H1159"/>
  <c r="L1159" s="1"/>
  <c r="I1159"/>
  <c r="J1159"/>
  <c r="G1160"/>
  <c r="H1160"/>
  <c r="L1160" s="1"/>
  <c r="I1160"/>
  <c r="J1160"/>
  <c r="G1161"/>
  <c r="H1161"/>
  <c r="L1161" s="1"/>
  <c r="I1161"/>
  <c r="J1161"/>
  <c r="G1162"/>
  <c r="H1162"/>
  <c r="L1162" s="1"/>
  <c r="I1162"/>
  <c r="J1162"/>
  <c r="G1163"/>
  <c r="H1163"/>
  <c r="L1163" s="1"/>
  <c r="I1163"/>
  <c r="J1163"/>
  <c r="G1164"/>
  <c r="H1164"/>
  <c r="L1164" s="1"/>
  <c r="I1164"/>
  <c r="J1164"/>
  <c r="G1165"/>
  <c r="H1165"/>
  <c r="L1165" s="1"/>
  <c r="I1165"/>
  <c r="J1165"/>
  <c r="G1166"/>
  <c r="H1166"/>
  <c r="L1166" s="1"/>
  <c r="I1166"/>
  <c r="J1166"/>
  <c r="G1167"/>
  <c r="H1167"/>
  <c r="L1167" s="1"/>
  <c r="I1167"/>
  <c r="J1167"/>
  <c r="G1168"/>
  <c r="H1168"/>
  <c r="L1168" s="1"/>
  <c r="I1168"/>
  <c r="J1168"/>
  <c r="G1169"/>
  <c r="H1169"/>
  <c r="L1169" s="1"/>
  <c r="I1169"/>
  <c r="J1169"/>
  <c r="G1170"/>
  <c r="H1170"/>
  <c r="L1170" s="1"/>
  <c r="I1170"/>
  <c r="J1170"/>
  <c r="G1171"/>
  <c r="H1171"/>
  <c r="L1171" s="1"/>
  <c r="I1171"/>
  <c r="J1171"/>
  <c r="G1172"/>
  <c r="H1172"/>
  <c r="L1172" s="1"/>
  <c r="I1172"/>
  <c r="J1172"/>
  <c r="G1173"/>
  <c r="H1173"/>
  <c r="L1173" s="1"/>
  <c r="I1173"/>
  <c r="J1173"/>
  <c r="G1174"/>
  <c r="H1174"/>
  <c r="L1174" s="1"/>
  <c r="I1174"/>
  <c r="J1174"/>
  <c r="G1175"/>
  <c r="H1175"/>
  <c r="L1175" s="1"/>
  <c r="I1175"/>
  <c r="J1175"/>
  <c r="G1176"/>
  <c r="H1176"/>
  <c r="L1176" s="1"/>
  <c r="I1176"/>
  <c r="J1176"/>
  <c r="G1177"/>
  <c r="H1177"/>
  <c r="L1177" s="1"/>
  <c r="I1177"/>
  <c r="J1177"/>
  <c r="G1178"/>
  <c r="H1178"/>
  <c r="L1178" s="1"/>
  <c r="I1178"/>
  <c r="J1178"/>
  <c r="G1179"/>
  <c r="H1179"/>
  <c r="L1179" s="1"/>
  <c r="I1179"/>
  <c r="J1179"/>
  <c r="G1180"/>
  <c r="H1180"/>
  <c r="L1180" s="1"/>
  <c r="I1180"/>
  <c r="J1180"/>
  <c r="G1181"/>
  <c r="H1181"/>
  <c r="L1181" s="1"/>
  <c r="I1181"/>
  <c r="J1181"/>
  <c r="G1182"/>
  <c r="H1182"/>
  <c r="L1182" s="1"/>
  <c r="I1182"/>
  <c r="J1182"/>
  <c r="G1183"/>
  <c r="H1183"/>
  <c r="L1183" s="1"/>
  <c r="I1183"/>
  <c r="J1183"/>
  <c r="G1184"/>
  <c r="H1184"/>
  <c r="L1184" s="1"/>
  <c r="I1184"/>
  <c r="J1184"/>
  <c r="G1185"/>
  <c r="H1185"/>
  <c r="L1185" s="1"/>
  <c r="I1185"/>
  <c r="J1185"/>
  <c r="G1186"/>
  <c r="H1186"/>
  <c r="L1186" s="1"/>
  <c r="I1186"/>
  <c r="J1186"/>
  <c r="G1187"/>
  <c r="H1187"/>
  <c r="L1187" s="1"/>
  <c r="I1187"/>
  <c r="J1187"/>
  <c r="G1188"/>
  <c r="H1188"/>
  <c r="L1188" s="1"/>
  <c r="I1188"/>
  <c r="J1188"/>
  <c r="G1189"/>
  <c r="H1189"/>
  <c r="L1189" s="1"/>
  <c r="I1189"/>
  <c r="J1189"/>
  <c r="G1190"/>
  <c r="H1190"/>
  <c r="L1190" s="1"/>
  <c r="I1190"/>
  <c r="J1190"/>
  <c r="G1191"/>
  <c r="H1191"/>
  <c r="L1191" s="1"/>
  <c r="I1191"/>
  <c r="J1191"/>
  <c r="G1192"/>
  <c r="H1192"/>
  <c r="L1192" s="1"/>
  <c r="I1192"/>
  <c r="J1192"/>
  <c r="G1193"/>
  <c r="H1193"/>
  <c r="L1193" s="1"/>
  <c r="I1193"/>
  <c r="J1193"/>
  <c r="G1194"/>
  <c r="H1194"/>
  <c r="L1194" s="1"/>
  <c r="I1194"/>
  <c r="J1194"/>
  <c r="G1195"/>
  <c r="H1195"/>
  <c r="L1195" s="1"/>
  <c r="I1195"/>
  <c r="J1195"/>
  <c r="G1196"/>
  <c r="H1196"/>
  <c r="L1196" s="1"/>
  <c r="I1196"/>
  <c r="J1196"/>
  <c r="G1197"/>
  <c r="H1197"/>
  <c r="L1197" s="1"/>
  <c r="I1197"/>
  <c r="J1197"/>
  <c r="G1198"/>
  <c r="H1198"/>
  <c r="L1198" s="1"/>
  <c r="I1198"/>
  <c r="J1198"/>
  <c r="G1199"/>
  <c r="H1199"/>
  <c r="L1199" s="1"/>
  <c r="I1199"/>
  <c r="J1199"/>
  <c r="G1200"/>
  <c r="H1200"/>
  <c r="L1200" s="1"/>
  <c r="I1200"/>
  <c r="J1200"/>
  <c r="G1201"/>
  <c r="H1201"/>
  <c r="L1201" s="1"/>
  <c r="I1201"/>
  <c r="J1201"/>
  <c r="G1202"/>
  <c r="H1202"/>
  <c r="L1202" s="1"/>
  <c r="I1202"/>
  <c r="J1202"/>
  <c r="G1203"/>
  <c r="H1203"/>
  <c r="L1203" s="1"/>
  <c r="I1203"/>
  <c r="J1203"/>
  <c r="G1204"/>
  <c r="H1204"/>
  <c r="L1204" s="1"/>
  <c r="I1204"/>
  <c r="J1204"/>
  <c r="G1205"/>
  <c r="H1205"/>
  <c r="L1205" s="1"/>
  <c r="I1205"/>
  <c r="J1205"/>
  <c r="G1206"/>
  <c r="H1206"/>
  <c r="L1206" s="1"/>
  <c r="I1206"/>
  <c r="J1206"/>
  <c r="G1207"/>
  <c r="H1207"/>
  <c r="L1207" s="1"/>
  <c r="I1207"/>
  <c r="J1207"/>
  <c r="G1208"/>
  <c r="H1208"/>
  <c r="L1208" s="1"/>
  <c r="I1208"/>
  <c r="J1208"/>
  <c r="G1209"/>
  <c r="H1209"/>
  <c r="L1209" s="1"/>
  <c r="I1209"/>
  <c r="J1209"/>
  <c r="G1210"/>
  <c r="H1210"/>
  <c r="L1210" s="1"/>
  <c r="I1210"/>
  <c r="J1210"/>
  <c r="G1211"/>
  <c r="H1211"/>
  <c r="L1211" s="1"/>
  <c r="I1211"/>
  <c r="J1211"/>
  <c r="G1212"/>
  <c r="H1212"/>
  <c r="L1212" s="1"/>
  <c r="I1212"/>
  <c r="J1212"/>
  <c r="G1213"/>
  <c r="H1213"/>
  <c r="L1213" s="1"/>
  <c r="I1213"/>
  <c r="J1213"/>
  <c r="G1214"/>
  <c r="H1214"/>
  <c r="L1214" s="1"/>
  <c r="I1214"/>
  <c r="J1214"/>
  <c r="G1215"/>
  <c r="H1215"/>
  <c r="L1215" s="1"/>
  <c r="I1215"/>
  <c r="J1215"/>
  <c r="G1216"/>
  <c r="H1216"/>
  <c r="L1216" s="1"/>
  <c r="I1216"/>
  <c r="J1216"/>
  <c r="G1217"/>
  <c r="H1217"/>
  <c r="L1217" s="1"/>
  <c r="I1217"/>
  <c r="J1217"/>
  <c r="G1218"/>
  <c r="H1218"/>
  <c r="L1218" s="1"/>
  <c r="I1218"/>
  <c r="J1218"/>
  <c r="G1219"/>
  <c r="H1219"/>
  <c r="L1219" s="1"/>
  <c r="I1219"/>
  <c r="J1219"/>
  <c r="G1220"/>
  <c r="H1220"/>
  <c r="L1220" s="1"/>
  <c r="I1220"/>
  <c r="J1220"/>
  <c r="G1221"/>
  <c r="H1221"/>
  <c r="L1221" s="1"/>
  <c r="I1221"/>
  <c r="J1221"/>
  <c r="G1222"/>
  <c r="H1222"/>
  <c r="L1222" s="1"/>
  <c r="I1222"/>
  <c r="J1222"/>
  <c r="G1223"/>
  <c r="H1223"/>
  <c r="L1223" s="1"/>
  <c r="I1223"/>
  <c r="J1223"/>
  <c r="G1224"/>
  <c r="H1224"/>
  <c r="L1224" s="1"/>
  <c r="I1224"/>
  <c r="J1224"/>
  <c r="G1225"/>
  <c r="H1225"/>
  <c r="L1225" s="1"/>
  <c r="I1225"/>
  <c r="J1225"/>
  <c r="G1226"/>
  <c r="H1226"/>
  <c r="L1226" s="1"/>
  <c r="I1226"/>
  <c r="J1226"/>
  <c r="G1227"/>
  <c r="H1227"/>
  <c r="L1227" s="1"/>
  <c r="I1227"/>
  <c r="J1227"/>
  <c r="G1228"/>
  <c r="H1228"/>
  <c r="L1228" s="1"/>
  <c r="I1228"/>
  <c r="J1228"/>
  <c r="G1229"/>
  <c r="H1229"/>
  <c r="L1229" s="1"/>
  <c r="I1229"/>
  <c r="J1229"/>
  <c r="G1230"/>
  <c r="H1230"/>
  <c r="L1230" s="1"/>
  <c r="I1230"/>
  <c r="J1230"/>
  <c r="G1231"/>
  <c r="H1231"/>
  <c r="L1231" s="1"/>
  <c r="I1231"/>
  <c r="J1231"/>
  <c r="G1232"/>
  <c r="H1232"/>
  <c r="L1232" s="1"/>
  <c r="I1232"/>
  <c r="J1232"/>
  <c r="G1233"/>
  <c r="H1233"/>
  <c r="L1233" s="1"/>
  <c r="I1233"/>
  <c r="J1233"/>
  <c r="G1234"/>
  <c r="H1234"/>
  <c r="L1234" s="1"/>
  <c r="I1234"/>
  <c r="J1234"/>
  <c r="G1235"/>
  <c r="H1235"/>
  <c r="L1235" s="1"/>
  <c r="I1235"/>
  <c r="J1235"/>
  <c r="G1236"/>
  <c r="H1236"/>
  <c r="L1236" s="1"/>
  <c r="I1236"/>
  <c r="J1236"/>
  <c r="G1237"/>
  <c r="H1237"/>
  <c r="L1237" s="1"/>
  <c r="I1237"/>
  <c r="J1237"/>
  <c r="G1238"/>
  <c r="H1238"/>
  <c r="L1238" s="1"/>
  <c r="I1238"/>
  <c r="J1238"/>
  <c r="G1239"/>
  <c r="H1239"/>
  <c r="L1239" s="1"/>
  <c r="I1239"/>
  <c r="J1239"/>
  <c r="G1240"/>
  <c r="H1240"/>
  <c r="L1240" s="1"/>
  <c r="I1240"/>
  <c r="J1240"/>
  <c r="G1241"/>
  <c r="H1241"/>
  <c r="L1241" s="1"/>
  <c r="I1241"/>
  <c r="J1241"/>
  <c r="G1242"/>
  <c r="H1242"/>
  <c r="L1242" s="1"/>
  <c r="I1242"/>
  <c r="J1242"/>
  <c r="G1243"/>
  <c r="H1243"/>
  <c r="L1243" s="1"/>
  <c r="I1243"/>
  <c r="J1243"/>
  <c r="G1244"/>
  <c r="H1244"/>
  <c r="L1244" s="1"/>
  <c r="I1244"/>
  <c r="J1244"/>
  <c r="G1245"/>
  <c r="H1245"/>
  <c r="L1245" s="1"/>
  <c r="I1245"/>
  <c r="J1245"/>
  <c r="G1246"/>
  <c r="H1246"/>
  <c r="L1246" s="1"/>
  <c r="I1246"/>
  <c r="J1246"/>
  <c r="G1247"/>
  <c r="H1247"/>
  <c r="L1247" s="1"/>
  <c r="I1247"/>
  <c r="J1247"/>
  <c r="G1248"/>
  <c r="H1248"/>
  <c r="L1248" s="1"/>
  <c r="I1248"/>
  <c r="J1248"/>
  <c r="G1249"/>
  <c r="H1249"/>
  <c r="L1249" s="1"/>
  <c r="I1249"/>
  <c r="J1249"/>
  <c r="G1250"/>
  <c r="H1250"/>
  <c r="L1250" s="1"/>
  <c r="I1250"/>
  <c r="J1250"/>
  <c r="G1251"/>
  <c r="H1251"/>
  <c r="L1251" s="1"/>
  <c r="I1251"/>
  <c r="J1251"/>
  <c r="G1252"/>
  <c r="H1252"/>
  <c r="L1252" s="1"/>
  <c r="I1252"/>
  <c r="J1252"/>
  <c r="G1253"/>
  <c r="H1253"/>
  <c r="L1253" s="1"/>
  <c r="I1253"/>
  <c r="J1253"/>
  <c r="G1254"/>
  <c r="H1254"/>
  <c r="L1254" s="1"/>
  <c r="I1254"/>
  <c r="J1254"/>
  <c r="G1255"/>
  <c r="H1255"/>
  <c r="L1255" s="1"/>
  <c r="I1255"/>
  <c r="J1255"/>
  <c r="G1256"/>
  <c r="H1256"/>
  <c r="L1256" s="1"/>
  <c r="I1256"/>
  <c r="J1256"/>
  <c r="G1257"/>
  <c r="H1257"/>
  <c r="L1257" s="1"/>
  <c r="I1257"/>
  <c r="J1257"/>
  <c r="G1258"/>
  <c r="H1258"/>
  <c r="L1258" s="1"/>
  <c r="I1258"/>
  <c r="J1258"/>
  <c r="G1259"/>
  <c r="H1259"/>
  <c r="L1259" s="1"/>
  <c r="I1259"/>
  <c r="J1259"/>
  <c r="G1260"/>
  <c r="H1260"/>
  <c r="L1260" s="1"/>
  <c r="I1260"/>
  <c r="J1260"/>
  <c r="G1261"/>
  <c r="H1261"/>
  <c r="L1261" s="1"/>
  <c r="I1261"/>
  <c r="J1261"/>
  <c r="G1262"/>
  <c r="H1262"/>
  <c r="L1262" s="1"/>
  <c r="I1262"/>
  <c r="J1262"/>
  <c r="G1263"/>
  <c r="H1263"/>
  <c r="L1263" s="1"/>
  <c r="I1263"/>
  <c r="J1263"/>
  <c r="G1264"/>
  <c r="H1264"/>
  <c r="L1264" s="1"/>
  <c r="I1264"/>
  <c r="J1264"/>
  <c r="G1265"/>
  <c r="H1265"/>
  <c r="L1265" s="1"/>
  <c r="I1265"/>
  <c r="J1265"/>
  <c r="G1266"/>
  <c r="H1266"/>
  <c r="L1266" s="1"/>
  <c r="I1266"/>
  <c r="J1266"/>
  <c r="G1267"/>
  <c r="H1267"/>
  <c r="L1267" s="1"/>
  <c r="I1267"/>
  <c r="J1267"/>
  <c r="G1268"/>
  <c r="H1268"/>
  <c r="L1268" s="1"/>
  <c r="I1268"/>
  <c r="J1268"/>
  <c r="G1269"/>
  <c r="H1269"/>
  <c r="L1269" s="1"/>
  <c r="I1269"/>
  <c r="J1269"/>
  <c r="G1270"/>
  <c r="H1270"/>
  <c r="L1270" s="1"/>
  <c r="I1270"/>
  <c r="J1270"/>
  <c r="G1271"/>
  <c r="H1271"/>
  <c r="L1271" s="1"/>
  <c r="I1271"/>
  <c r="J1271"/>
  <c r="G1272"/>
  <c r="H1272"/>
  <c r="L1272" s="1"/>
  <c r="I1272"/>
  <c r="J1272"/>
  <c r="G1273"/>
  <c r="H1273"/>
  <c r="L1273" s="1"/>
  <c r="I1273"/>
  <c r="J1273"/>
  <c r="G1274"/>
  <c r="H1274"/>
  <c r="L1274" s="1"/>
  <c r="I1274"/>
  <c r="J1274"/>
  <c r="G1275"/>
  <c r="H1275"/>
  <c r="L1275" s="1"/>
  <c r="I1275"/>
  <c r="J1275"/>
  <c r="G1276"/>
  <c r="H1276"/>
  <c r="L1276" s="1"/>
  <c r="I1276"/>
  <c r="J1276"/>
  <c r="G1277"/>
  <c r="H1277"/>
  <c r="L1277" s="1"/>
  <c r="I1277"/>
  <c r="J1277"/>
  <c r="G1278"/>
  <c r="H1278"/>
  <c r="L1278" s="1"/>
  <c r="I1278"/>
  <c r="J1278"/>
  <c r="G1279"/>
  <c r="H1279"/>
  <c r="L1279" s="1"/>
  <c r="I1279"/>
  <c r="J1279"/>
  <c r="G1280"/>
  <c r="H1280"/>
  <c r="L1280" s="1"/>
  <c r="I1280"/>
  <c r="J1280"/>
  <c r="G1281"/>
  <c r="H1281"/>
  <c r="L1281" s="1"/>
  <c r="I1281"/>
  <c r="J1281"/>
  <c r="G1282"/>
  <c r="H1282"/>
  <c r="L1282" s="1"/>
  <c r="I1282"/>
  <c r="J1282"/>
  <c r="G1283"/>
  <c r="H1283"/>
  <c r="L1283" s="1"/>
  <c r="I1283"/>
  <c r="J1283"/>
  <c r="G1284"/>
  <c r="H1284"/>
  <c r="L1284" s="1"/>
  <c r="I1284"/>
  <c r="J1284"/>
  <c r="G1285"/>
  <c r="H1285"/>
  <c r="L1285" s="1"/>
  <c r="I1285"/>
  <c r="J1285"/>
  <c r="G1286"/>
  <c r="H1286"/>
  <c r="L1286" s="1"/>
  <c r="I1286"/>
  <c r="J1286"/>
  <c r="G1287"/>
  <c r="H1287"/>
  <c r="L1287" s="1"/>
  <c r="I1287"/>
  <c r="J1287"/>
  <c r="G1288"/>
  <c r="H1288"/>
  <c r="L1288" s="1"/>
  <c r="I1288"/>
  <c r="J1288"/>
  <c r="G1289"/>
  <c r="H1289"/>
  <c r="L1289" s="1"/>
  <c r="I1289"/>
  <c r="J1289"/>
  <c r="G1290"/>
  <c r="H1290"/>
  <c r="L1290" s="1"/>
  <c r="I1290"/>
  <c r="J1290"/>
  <c r="G1291"/>
  <c r="H1291"/>
  <c r="L1291" s="1"/>
  <c r="I1291"/>
  <c r="J1291"/>
  <c r="G1292"/>
  <c r="H1292"/>
  <c r="L1292" s="1"/>
  <c r="I1292"/>
  <c r="J1292"/>
  <c r="G1293"/>
  <c r="H1293"/>
  <c r="L1293" s="1"/>
  <c r="I1293"/>
  <c r="J1293"/>
  <c r="G1294"/>
  <c r="H1294"/>
  <c r="L1294" s="1"/>
  <c r="I1294"/>
  <c r="J1294"/>
  <c r="G1295"/>
  <c r="H1295"/>
  <c r="L1295" s="1"/>
  <c r="I1295"/>
  <c r="J1295"/>
  <c r="G1296"/>
  <c r="H1296"/>
  <c r="L1296" s="1"/>
  <c r="I1296"/>
  <c r="J1296"/>
  <c r="G1297"/>
  <c r="H1297"/>
  <c r="L1297" s="1"/>
  <c r="I1297"/>
  <c r="J1297"/>
  <c r="G1298"/>
  <c r="H1298"/>
  <c r="L1298" s="1"/>
  <c r="I1298"/>
  <c r="J1298"/>
  <c r="G1299"/>
  <c r="H1299"/>
  <c r="L1299" s="1"/>
  <c r="I1299"/>
  <c r="J1299"/>
  <c r="G1300"/>
  <c r="H1300"/>
  <c r="L1300" s="1"/>
  <c r="I1300"/>
  <c r="J1300"/>
  <c r="G1301"/>
  <c r="H1301"/>
  <c r="L1301" s="1"/>
  <c r="I1301"/>
  <c r="J1301"/>
  <c r="G1302"/>
  <c r="H1302"/>
  <c r="L1302" s="1"/>
  <c r="I1302"/>
  <c r="J1302"/>
  <c r="G1303"/>
  <c r="H1303"/>
  <c r="L1303" s="1"/>
  <c r="I1303"/>
  <c r="J1303"/>
  <c r="G1304"/>
  <c r="H1304"/>
  <c r="L1304" s="1"/>
  <c r="I1304"/>
  <c r="J1304"/>
  <c r="G1305"/>
  <c r="H1305"/>
  <c r="L1305" s="1"/>
  <c r="I1305"/>
  <c r="J1305"/>
  <c r="G1306"/>
  <c r="H1306"/>
  <c r="L1306" s="1"/>
  <c r="I1306"/>
  <c r="J1306"/>
  <c r="G1307"/>
  <c r="H1307"/>
  <c r="L1307" s="1"/>
  <c r="I1307"/>
  <c r="J1307"/>
  <c r="G1308"/>
  <c r="H1308"/>
  <c r="L1308" s="1"/>
  <c r="I1308"/>
  <c r="J1308"/>
  <c r="G1309"/>
  <c r="H1309"/>
  <c r="L1309" s="1"/>
  <c r="I1309"/>
  <c r="J1309"/>
  <c r="G1310"/>
  <c r="H1310"/>
  <c r="L1310" s="1"/>
  <c r="I1310"/>
  <c r="J1310"/>
  <c r="G1311"/>
  <c r="H1311"/>
  <c r="L1311" s="1"/>
  <c r="I1311"/>
  <c r="J1311"/>
  <c r="G1312"/>
  <c r="H1312"/>
  <c r="L1312" s="1"/>
  <c r="I1312"/>
  <c r="J1312"/>
  <c r="G1313"/>
  <c r="H1313"/>
  <c r="L1313" s="1"/>
  <c r="I1313"/>
  <c r="J1313"/>
  <c r="G1314"/>
  <c r="H1314"/>
  <c r="L1314" s="1"/>
  <c r="I1314"/>
  <c r="J1314"/>
  <c r="G1315"/>
  <c r="H1315"/>
  <c r="L1315" s="1"/>
  <c r="I1315"/>
  <c r="J1315"/>
  <c r="G1316"/>
  <c r="H1316"/>
  <c r="L1316" s="1"/>
  <c r="I1316"/>
  <c r="J1316"/>
  <c r="G1317"/>
  <c r="H1317"/>
  <c r="L1317" s="1"/>
  <c r="I1317"/>
  <c r="J1317"/>
  <c r="G1318"/>
  <c r="H1318"/>
  <c r="L1318" s="1"/>
  <c r="I1318"/>
  <c r="J1318"/>
  <c r="G1319"/>
  <c r="H1319"/>
  <c r="L1319" s="1"/>
  <c r="I1319"/>
  <c r="J1319"/>
  <c r="G1320"/>
  <c r="H1320"/>
  <c r="L1320" s="1"/>
  <c r="I1320"/>
  <c r="J1320"/>
  <c r="G1321"/>
  <c r="H1321"/>
  <c r="L1321" s="1"/>
  <c r="I1321"/>
  <c r="J1321"/>
  <c r="G1322"/>
  <c r="H1322"/>
  <c r="L1322" s="1"/>
  <c r="I1322"/>
  <c r="J1322"/>
  <c r="G1323"/>
  <c r="H1323"/>
  <c r="L1323" s="1"/>
  <c r="I1323"/>
  <c r="J1323"/>
  <c r="G1324"/>
  <c r="H1324"/>
  <c r="L1324" s="1"/>
  <c r="I1324"/>
  <c r="J1324"/>
  <c r="G1325"/>
  <c r="H1325"/>
  <c r="L1325" s="1"/>
  <c r="I1325"/>
  <c r="J1325"/>
  <c r="G1326"/>
  <c r="H1326"/>
  <c r="L1326" s="1"/>
  <c r="I1326"/>
  <c r="J1326"/>
  <c r="G1327"/>
  <c r="H1327"/>
  <c r="L1327" s="1"/>
  <c r="I1327"/>
  <c r="J1327"/>
  <c r="G1328"/>
  <c r="H1328"/>
  <c r="L1328" s="1"/>
  <c r="I1328"/>
  <c r="J1328"/>
  <c r="G1329"/>
  <c r="H1329"/>
  <c r="L1329" s="1"/>
  <c r="I1329"/>
  <c r="J1329"/>
  <c r="G1330"/>
  <c r="H1330"/>
  <c r="L1330" s="1"/>
  <c r="I1330"/>
  <c r="J1330"/>
  <c r="G1331"/>
  <c r="H1331"/>
  <c r="L1331" s="1"/>
  <c r="I1331"/>
  <c r="J1331"/>
  <c r="G1332"/>
  <c r="H1332"/>
  <c r="L1332" s="1"/>
  <c r="I1332"/>
  <c r="J1332"/>
  <c r="G1333"/>
  <c r="H1333"/>
  <c r="L1333" s="1"/>
  <c r="I1333"/>
  <c r="J1333"/>
  <c r="G1334"/>
  <c r="H1334"/>
  <c r="L1334" s="1"/>
  <c r="I1334"/>
  <c r="J1334"/>
  <c r="G1335"/>
  <c r="H1335"/>
  <c r="L1335" s="1"/>
  <c r="I1335"/>
  <c r="J1335"/>
  <c r="G1336"/>
  <c r="H1336"/>
  <c r="L1336" s="1"/>
  <c r="I1336"/>
  <c r="J1336"/>
  <c r="G1337"/>
  <c r="H1337"/>
  <c r="L1337" s="1"/>
  <c r="I1337"/>
  <c r="J1337"/>
  <c r="G1338"/>
  <c r="H1338"/>
  <c r="L1338" s="1"/>
  <c r="I1338"/>
  <c r="J1338"/>
  <c r="G1339"/>
  <c r="H1339"/>
  <c r="L1339" s="1"/>
  <c r="I1339"/>
  <c r="J1339"/>
  <c r="G1340"/>
  <c r="H1340"/>
  <c r="L1340" s="1"/>
  <c r="I1340"/>
  <c r="J1340"/>
  <c r="G1341"/>
  <c r="H1341"/>
  <c r="L1341" s="1"/>
  <c r="I1341"/>
  <c r="J1341"/>
  <c r="G1342"/>
  <c r="H1342"/>
  <c r="L1342" s="1"/>
  <c r="I1342"/>
  <c r="J1342"/>
  <c r="G1343"/>
  <c r="H1343"/>
  <c r="L1343" s="1"/>
  <c r="I1343"/>
  <c r="J1343"/>
  <c r="G1344"/>
  <c r="H1344"/>
  <c r="L1344" s="1"/>
  <c r="I1344"/>
  <c r="J1344"/>
  <c r="G1345"/>
  <c r="H1345"/>
  <c r="L1345" s="1"/>
  <c r="I1345"/>
  <c r="J1345"/>
  <c r="G1346"/>
  <c r="H1346"/>
  <c r="L1346" s="1"/>
  <c r="I1346"/>
  <c r="J1346"/>
  <c r="G1347"/>
  <c r="H1347"/>
  <c r="L1347" s="1"/>
  <c r="I1347"/>
  <c r="J1347"/>
  <c r="G1348"/>
  <c r="H1348"/>
  <c r="L1348" s="1"/>
  <c r="I1348"/>
  <c r="J1348"/>
  <c r="G1349"/>
  <c r="H1349"/>
  <c r="L1349" s="1"/>
  <c r="I1349"/>
  <c r="J1349"/>
  <c r="G1350"/>
  <c r="H1350"/>
  <c r="L1350" s="1"/>
  <c r="I1350"/>
  <c r="J1350"/>
  <c r="G1351"/>
  <c r="H1351"/>
  <c r="L1351" s="1"/>
  <c r="I1351"/>
  <c r="J1351"/>
  <c r="G1352"/>
  <c r="H1352"/>
  <c r="L1352" s="1"/>
  <c r="I1352"/>
  <c r="J1352"/>
  <c r="G1353"/>
  <c r="H1353"/>
  <c r="L1353" s="1"/>
  <c r="I1353"/>
  <c r="J1353"/>
  <c r="G1354"/>
  <c r="H1354"/>
  <c r="L1354" s="1"/>
  <c r="I1354"/>
  <c r="J1354"/>
  <c r="G1355"/>
  <c r="H1355"/>
  <c r="L1355" s="1"/>
  <c r="I1355"/>
  <c r="J1355"/>
  <c r="G1356"/>
  <c r="H1356"/>
  <c r="L1356" s="1"/>
  <c r="I1356"/>
  <c r="J1356"/>
  <c r="G1357"/>
  <c r="H1357"/>
  <c r="L1357" s="1"/>
  <c r="I1357"/>
  <c r="J1357"/>
  <c r="G1358"/>
  <c r="H1358"/>
  <c r="L1358" s="1"/>
  <c r="I1358"/>
  <c r="J1358"/>
  <c r="G1359"/>
  <c r="H1359"/>
  <c r="L1359" s="1"/>
  <c r="I1359"/>
  <c r="J1359"/>
  <c r="G1360"/>
  <c r="H1360"/>
  <c r="L1360" s="1"/>
  <c r="I1360"/>
  <c r="J1360"/>
  <c r="G1361"/>
  <c r="H1361"/>
  <c r="L1361" s="1"/>
  <c r="I1361"/>
  <c r="J1361"/>
  <c r="G1362"/>
  <c r="H1362"/>
  <c r="L1362" s="1"/>
  <c r="I1362"/>
  <c r="J1362"/>
  <c r="G1363"/>
  <c r="H1363"/>
  <c r="L1363" s="1"/>
  <c r="I1363"/>
  <c r="J1363"/>
  <c r="G1364"/>
  <c r="H1364"/>
  <c r="L1364" s="1"/>
  <c r="I1364"/>
  <c r="J1364"/>
  <c r="G1365"/>
  <c r="H1365"/>
  <c r="L1365" s="1"/>
  <c r="I1365"/>
  <c r="J1365"/>
  <c r="G1366"/>
  <c r="H1366"/>
  <c r="L1366" s="1"/>
  <c r="I1366"/>
  <c r="J1366"/>
  <c r="G1367"/>
  <c r="H1367"/>
  <c r="L1367" s="1"/>
  <c r="I1367"/>
  <c r="J1367"/>
  <c r="G1368"/>
  <c r="H1368"/>
  <c r="L1368" s="1"/>
  <c r="I1368"/>
  <c r="J1368"/>
  <c r="G1369"/>
  <c r="H1369"/>
  <c r="L1369" s="1"/>
  <c r="I1369"/>
  <c r="J1369"/>
  <c r="G1370"/>
  <c r="H1370"/>
  <c r="L1370" s="1"/>
  <c r="I1370"/>
  <c r="J1370"/>
  <c r="G1371"/>
  <c r="H1371"/>
  <c r="L1371" s="1"/>
  <c r="I1371"/>
  <c r="J1371"/>
  <c r="G1372"/>
  <c r="H1372"/>
  <c r="L1372" s="1"/>
  <c r="I1372"/>
  <c r="J1372"/>
  <c r="G1373"/>
  <c r="H1373"/>
  <c r="L1373" s="1"/>
  <c r="I1373"/>
  <c r="J1373"/>
  <c r="G1374"/>
  <c r="H1374"/>
  <c r="L1374" s="1"/>
  <c r="I1374"/>
  <c r="J1374"/>
  <c r="G1375"/>
  <c r="H1375"/>
  <c r="L1375" s="1"/>
  <c r="I1375"/>
  <c r="J1375"/>
  <c r="G1376"/>
  <c r="H1376"/>
  <c r="L1376" s="1"/>
  <c r="I1376"/>
  <c r="J1376"/>
  <c r="G1377"/>
  <c r="H1377"/>
  <c r="L1377" s="1"/>
  <c r="I1377"/>
  <c r="J1377"/>
  <c r="G1378"/>
  <c r="H1378"/>
  <c r="L1378" s="1"/>
  <c r="I1378"/>
  <c r="J1378"/>
  <c r="G1379"/>
  <c r="H1379"/>
  <c r="L1379" s="1"/>
  <c r="I1379"/>
  <c r="J1379"/>
  <c r="G1380"/>
  <c r="H1380"/>
  <c r="L1380" s="1"/>
  <c r="I1380"/>
  <c r="J1380"/>
  <c r="G1381"/>
  <c r="H1381"/>
  <c r="L1381" s="1"/>
  <c r="I1381"/>
  <c r="J1381"/>
  <c r="G1382"/>
  <c r="H1382"/>
  <c r="L1382" s="1"/>
  <c r="I1382"/>
  <c r="J1382"/>
  <c r="G1383"/>
  <c r="H1383"/>
  <c r="L1383" s="1"/>
  <c r="I1383"/>
  <c r="J1383"/>
  <c r="G1384"/>
  <c r="H1384"/>
  <c r="L1384" s="1"/>
  <c r="I1384"/>
  <c r="J1384"/>
  <c r="G1385"/>
  <c r="H1385"/>
  <c r="L1385" s="1"/>
  <c r="I1385"/>
  <c r="J1385"/>
  <c r="G1386"/>
  <c r="H1386"/>
  <c r="L1386" s="1"/>
  <c r="I1386"/>
  <c r="J1386"/>
  <c r="G1387"/>
  <c r="H1387"/>
  <c r="L1387" s="1"/>
  <c r="I1387"/>
  <c r="J1387"/>
  <c r="G1388"/>
  <c r="H1388"/>
  <c r="L1388" s="1"/>
  <c r="I1388"/>
  <c r="J1388"/>
  <c r="G1389"/>
  <c r="H1389"/>
  <c r="L1389" s="1"/>
  <c r="I1389"/>
  <c r="J1389"/>
  <c r="G1390"/>
  <c r="H1390"/>
  <c r="L1390" s="1"/>
  <c r="I1390"/>
  <c r="J1390"/>
  <c r="G1391"/>
  <c r="H1391"/>
  <c r="L1391" s="1"/>
  <c r="I1391"/>
  <c r="J1391"/>
  <c r="G1392"/>
  <c r="H1392"/>
  <c r="L1392" s="1"/>
  <c r="I1392"/>
  <c r="J1392"/>
  <c r="G1393"/>
  <c r="H1393"/>
  <c r="L1393" s="1"/>
  <c r="I1393"/>
  <c r="J1393"/>
  <c r="G1394"/>
  <c r="H1394"/>
  <c r="L1394" s="1"/>
  <c r="I1394"/>
  <c r="J1394"/>
  <c r="G1395"/>
  <c r="H1395"/>
  <c r="L1395" s="1"/>
  <c r="I1395"/>
  <c r="J1395"/>
  <c r="G1396"/>
  <c r="H1396"/>
  <c r="L1396" s="1"/>
  <c r="I1396"/>
  <c r="J1396"/>
  <c r="G1397"/>
  <c r="H1397"/>
  <c r="L1397" s="1"/>
  <c r="I1397"/>
  <c r="J1397"/>
  <c r="G1398"/>
  <c r="H1398"/>
  <c r="L1398" s="1"/>
  <c r="I1398"/>
  <c r="J1398"/>
  <c r="G1399"/>
  <c r="H1399"/>
  <c r="L1399" s="1"/>
  <c r="I1399"/>
  <c r="J1399"/>
  <c r="G1400"/>
  <c r="H1400"/>
  <c r="L1400" s="1"/>
  <c r="I1400"/>
  <c r="J1400"/>
  <c r="G1401"/>
  <c r="H1401"/>
  <c r="L1401" s="1"/>
  <c r="I1401"/>
  <c r="J1401"/>
  <c r="G1402"/>
  <c r="H1402"/>
  <c r="L1402" s="1"/>
  <c r="I1402"/>
  <c r="J1402"/>
  <c r="G1403"/>
  <c r="H1403"/>
  <c r="L1403" s="1"/>
  <c r="I1403"/>
  <c r="J1403"/>
  <c r="G1404"/>
  <c r="H1404"/>
  <c r="L1404" s="1"/>
  <c r="I1404"/>
  <c r="J1404"/>
  <c r="G1405"/>
  <c r="H1405"/>
  <c r="L1405" s="1"/>
  <c r="I1405"/>
  <c r="J1405"/>
  <c r="G1406"/>
  <c r="H1406"/>
  <c r="L1406" s="1"/>
  <c r="I1406"/>
  <c r="J1406"/>
  <c r="G1407"/>
  <c r="H1407"/>
  <c r="L1407" s="1"/>
  <c r="I1407"/>
  <c r="J1407"/>
  <c r="G1408"/>
  <c r="H1408"/>
  <c r="L1408" s="1"/>
  <c r="I1408"/>
  <c r="J1408"/>
  <c r="G1409"/>
  <c r="H1409"/>
  <c r="L1409" s="1"/>
  <c r="I1409"/>
  <c r="J1409"/>
  <c r="G1410"/>
  <c r="H1410"/>
  <c r="L1410" s="1"/>
  <c r="I1410"/>
  <c r="J1410"/>
  <c r="G1411"/>
  <c r="H1411"/>
  <c r="L1411" s="1"/>
  <c r="I1411"/>
  <c r="J1411"/>
  <c r="G1412"/>
  <c r="H1412"/>
  <c r="L1412" s="1"/>
  <c r="I1412"/>
  <c r="J1412"/>
  <c r="G1413"/>
  <c r="H1413"/>
  <c r="L1413" s="1"/>
  <c r="I1413"/>
  <c r="J1413"/>
  <c r="G1414"/>
  <c r="H1414"/>
  <c r="L1414" s="1"/>
  <c r="I1414"/>
  <c r="J1414"/>
  <c r="G1415"/>
  <c r="H1415"/>
  <c r="L1415" s="1"/>
  <c r="I1415"/>
  <c r="J1415"/>
  <c r="G1416"/>
  <c r="H1416"/>
  <c r="L1416" s="1"/>
  <c r="I1416"/>
  <c r="J1416"/>
  <c r="G1417"/>
  <c r="H1417"/>
  <c r="L1417" s="1"/>
  <c r="I1417"/>
  <c r="J1417"/>
  <c r="G1418"/>
  <c r="H1418"/>
  <c r="L1418" s="1"/>
  <c r="I1418"/>
  <c r="J1418"/>
  <c r="G1419"/>
  <c r="H1419"/>
  <c r="L1419" s="1"/>
  <c r="I1419"/>
  <c r="J1419"/>
  <c r="G1420"/>
  <c r="H1420"/>
  <c r="L1420" s="1"/>
  <c r="I1420"/>
  <c r="J1420"/>
  <c r="G1421"/>
  <c r="H1421"/>
  <c r="L1421" s="1"/>
  <c r="I1421"/>
  <c r="J1421"/>
  <c r="G1422"/>
  <c r="H1422"/>
  <c r="L1422" s="1"/>
  <c r="I1422"/>
  <c r="J1422"/>
  <c r="G1423"/>
  <c r="H1423"/>
  <c r="L1423" s="1"/>
  <c r="I1423"/>
  <c r="J1423"/>
  <c r="G1424"/>
  <c r="H1424"/>
  <c r="L1424" s="1"/>
  <c r="I1424"/>
  <c r="J1424"/>
  <c r="G1425"/>
  <c r="H1425"/>
  <c r="L1425" s="1"/>
  <c r="I1425"/>
  <c r="J1425"/>
  <c r="G1426"/>
  <c r="H1426"/>
  <c r="L1426" s="1"/>
  <c r="I1426"/>
  <c r="J1426"/>
  <c r="G1427"/>
  <c r="H1427"/>
  <c r="L1427" s="1"/>
  <c r="I1427"/>
  <c r="J1427"/>
  <c r="G1428"/>
  <c r="H1428"/>
  <c r="L1428" s="1"/>
  <c r="I1428"/>
  <c r="J1428"/>
  <c r="G1429"/>
  <c r="H1429"/>
  <c r="L1429" s="1"/>
  <c r="I1429"/>
  <c r="J1429"/>
  <c r="G1430"/>
  <c r="H1430"/>
  <c r="L1430" s="1"/>
  <c r="I1430"/>
  <c r="J1430"/>
  <c r="G1431"/>
  <c r="H1431"/>
  <c r="L1431" s="1"/>
  <c r="I1431"/>
  <c r="J1431"/>
  <c r="G1432"/>
  <c r="H1432"/>
  <c r="L1432" s="1"/>
  <c r="I1432"/>
  <c r="J1432"/>
  <c r="G1433"/>
  <c r="H1433"/>
  <c r="L1433" s="1"/>
  <c r="I1433"/>
  <c r="J1433"/>
  <c r="G1434"/>
  <c r="H1434"/>
  <c r="L1434" s="1"/>
  <c r="I1434"/>
  <c r="J1434"/>
  <c r="G1435"/>
  <c r="H1435"/>
  <c r="L1435" s="1"/>
  <c r="I1435"/>
  <c r="J1435"/>
  <c r="G1436"/>
  <c r="H1436"/>
  <c r="L1436" s="1"/>
  <c r="I1436"/>
  <c r="J1436"/>
  <c r="G1437"/>
  <c r="H1437"/>
  <c r="L1437" s="1"/>
  <c r="I1437"/>
  <c r="J1437"/>
  <c r="G1438"/>
  <c r="H1438"/>
  <c r="L1438" s="1"/>
  <c r="I1438"/>
  <c r="J1438"/>
  <c r="G1439"/>
  <c r="H1439"/>
  <c r="L1439" s="1"/>
  <c r="I1439"/>
  <c r="J1439"/>
  <c r="G1440"/>
  <c r="H1440"/>
  <c r="L1440" s="1"/>
  <c r="I1440"/>
  <c r="J1440"/>
  <c r="G1441"/>
  <c r="H1441"/>
  <c r="L1441" s="1"/>
  <c r="I1441"/>
  <c r="J1441"/>
  <c r="G1442"/>
  <c r="H1442"/>
  <c r="L1442" s="1"/>
  <c r="I1442"/>
  <c r="J1442"/>
  <c r="G1443"/>
  <c r="H1443"/>
  <c r="L1443" s="1"/>
  <c r="I1443"/>
  <c r="J1443"/>
  <c r="G1444"/>
  <c r="H1444"/>
  <c r="L1444" s="1"/>
  <c r="I1444"/>
  <c r="J1444"/>
  <c r="G1445"/>
  <c r="H1445"/>
  <c r="L1445" s="1"/>
  <c r="I1445"/>
  <c r="J1445"/>
  <c r="G1446"/>
  <c r="H1446"/>
  <c r="L1446" s="1"/>
  <c r="I1446"/>
  <c r="J1446"/>
  <c r="G1447"/>
  <c r="H1447"/>
  <c r="L1447" s="1"/>
  <c r="I1447"/>
  <c r="J1447"/>
  <c r="G1448"/>
  <c r="H1448"/>
  <c r="L1448" s="1"/>
  <c r="I1448"/>
  <c r="J1448"/>
  <c r="G1449"/>
  <c r="H1449"/>
  <c r="L1449" s="1"/>
  <c r="I1449"/>
  <c r="J1449"/>
  <c r="G1450"/>
  <c r="H1450"/>
  <c r="L1450" s="1"/>
  <c r="I1450"/>
  <c r="J1450"/>
  <c r="G1451"/>
  <c r="H1451"/>
  <c r="L1451" s="1"/>
  <c r="I1451"/>
  <c r="J1451"/>
  <c r="G1452"/>
  <c r="H1452"/>
  <c r="L1452" s="1"/>
  <c r="I1452"/>
  <c r="J1452"/>
  <c r="G1453"/>
  <c r="H1453"/>
  <c r="L1453" s="1"/>
  <c r="I1453"/>
  <c r="J1453"/>
  <c r="G1454"/>
  <c r="H1454"/>
  <c r="L1454" s="1"/>
  <c r="I1454"/>
  <c r="J1454"/>
  <c r="G1455"/>
  <c r="H1455"/>
  <c r="L1455" s="1"/>
  <c r="I1455"/>
  <c r="J1455"/>
  <c r="G1456"/>
  <c r="H1456"/>
  <c r="L1456" s="1"/>
  <c r="I1456"/>
  <c r="J1456"/>
  <c r="G1457"/>
  <c r="H1457"/>
  <c r="L1457" s="1"/>
  <c r="I1457"/>
  <c r="J1457"/>
  <c r="G1458"/>
  <c r="H1458"/>
  <c r="L1458" s="1"/>
  <c r="I1458"/>
  <c r="J1458"/>
  <c r="G1459"/>
  <c r="H1459"/>
  <c r="L1459" s="1"/>
  <c r="I1459"/>
  <c r="J1459"/>
  <c r="G1460"/>
  <c r="H1460"/>
  <c r="L1460" s="1"/>
  <c r="I1460"/>
  <c r="J1460"/>
  <c r="G1461"/>
  <c r="H1461"/>
  <c r="L1461" s="1"/>
  <c r="I1461"/>
  <c r="J1461"/>
  <c r="G1462"/>
  <c r="H1462"/>
  <c r="L1462" s="1"/>
  <c r="I1462"/>
  <c r="J1462"/>
  <c r="G1463"/>
  <c r="H1463"/>
  <c r="L1463" s="1"/>
  <c r="I1463"/>
  <c r="J1463"/>
  <c r="G1464"/>
  <c r="H1464"/>
  <c r="L1464" s="1"/>
  <c r="I1464"/>
  <c r="J1464"/>
  <c r="G1465"/>
  <c r="H1465"/>
  <c r="L1465" s="1"/>
  <c r="I1465"/>
  <c r="J1465"/>
  <c r="G1466"/>
  <c r="H1466"/>
  <c r="L1466" s="1"/>
  <c r="I1466"/>
  <c r="J1466"/>
  <c r="G1467"/>
  <c r="H1467"/>
  <c r="L1467" s="1"/>
  <c r="I1467"/>
  <c r="J1467"/>
  <c r="G1468"/>
  <c r="H1468"/>
  <c r="L1468" s="1"/>
  <c r="I1468"/>
  <c r="J1468"/>
  <c r="G1469"/>
  <c r="H1469"/>
  <c r="L1469" s="1"/>
  <c r="I1469"/>
  <c r="J1469"/>
  <c r="G1470"/>
  <c r="H1470"/>
  <c r="L1470" s="1"/>
  <c r="I1470"/>
  <c r="J1470"/>
  <c r="G1471"/>
  <c r="H1471"/>
  <c r="L1471" s="1"/>
  <c r="I1471"/>
  <c r="J1471"/>
  <c r="G1472"/>
  <c r="H1472"/>
  <c r="L1472" s="1"/>
  <c r="I1472"/>
  <c r="J1472"/>
  <c r="G1473"/>
  <c r="H1473"/>
  <c r="L1473" s="1"/>
  <c r="I1473"/>
  <c r="J1473"/>
  <c r="G1474"/>
  <c r="H1474"/>
  <c r="L1474" s="1"/>
  <c r="I1474"/>
  <c r="J1474"/>
  <c r="G1475"/>
  <c r="H1475"/>
  <c r="L1475" s="1"/>
  <c r="I1475"/>
  <c r="J1475"/>
  <c r="G1476"/>
  <c r="H1476"/>
  <c r="L1476" s="1"/>
  <c r="I1476"/>
  <c r="J1476"/>
  <c r="G1477"/>
  <c r="H1477"/>
  <c r="L1477" s="1"/>
  <c r="I1477"/>
  <c r="J1477"/>
  <c r="G1478"/>
  <c r="H1478"/>
  <c r="L1478" s="1"/>
  <c r="I1478"/>
  <c r="J1478"/>
  <c r="G1479"/>
  <c r="H1479"/>
  <c r="L1479" s="1"/>
  <c r="I1479"/>
  <c r="J1479"/>
  <c r="G1480"/>
  <c r="H1480"/>
  <c r="L1480" s="1"/>
  <c r="I1480"/>
  <c r="J1480"/>
  <c r="G1481"/>
  <c r="H1481"/>
  <c r="L1481" s="1"/>
  <c r="I1481"/>
  <c r="J1481"/>
  <c r="G1482"/>
  <c r="H1482"/>
  <c r="L1482" s="1"/>
  <c r="I1482"/>
  <c r="J1482"/>
  <c r="G1483"/>
  <c r="H1483"/>
  <c r="L1483" s="1"/>
  <c r="I1483"/>
  <c r="J1483"/>
  <c r="G1484"/>
  <c r="H1484"/>
  <c r="L1484" s="1"/>
  <c r="I1484"/>
  <c r="J1484"/>
  <c r="G1485"/>
  <c r="H1485"/>
  <c r="L1485" s="1"/>
  <c r="I1485"/>
  <c r="J1485"/>
  <c r="G1486"/>
  <c r="H1486"/>
  <c r="L1486" s="1"/>
  <c r="I1486"/>
  <c r="J1486"/>
  <c r="G1487"/>
  <c r="H1487"/>
  <c r="L1487" s="1"/>
  <c r="I1487"/>
  <c r="J1487"/>
  <c r="G1488"/>
  <c r="H1488"/>
  <c r="L1488" s="1"/>
  <c r="I1488"/>
  <c r="J1488"/>
  <c r="G1489"/>
  <c r="H1489"/>
  <c r="L1489" s="1"/>
  <c r="I1489"/>
  <c r="J1489"/>
  <c r="G1490"/>
  <c r="H1490"/>
  <c r="L1490" s="1"/>
  <c r="I1490"/>
  <c r="J1490"/>
  <c r="G1491"/>
  <c r="H1491"/>
  <c r="L1491" s="1"/>
  <c r="I1491"/>
  <c r="J1491"/>
  <c r="G1492"/>
  <c r="H1492"/>
  <c r="L1492" s="1"/>
  <c r="I1492"/>
  <c r="J1492"/>
  <c r="G1493"/>
  <c r="H1493"/>
  <c r="L1493" s="1"/>
  <c r="I1493"/>
  <c r="J1493"/>
  <c r="G1494"/>
  <c r="H1494"/>
  <c r="L1494" s="1"/>
  <c r="I1494"/>
  <c r="J1494"/>
  <c r="G1495"/>
  <c r="H1495"/>
  <c r="L1495" s="1"/>
  <c r="I1495"/>
  <c r="J1495"/>
  <c r="G1496"/>
  <c r="H1496"/>
  <c r="L1496" s="1"/>
  <c r="I1496"/>
  <c r="J1496"/>
  <c r="G1497"/>
  <c r="H1497"/>
  <c r="L1497" s="1"/>
  <c r="I1497"/>
  <c r="J1497"/>
  <c r="G1498"/>
  <c r="H1498"/>
  <c r="L1498" s="1"/>
  <c r="I1498"/>
  <c r="J1498"/>
  <c r="G1499"/>
  <c r="H1499"/>
  <c r="L1499" s="1"/>
  <c r="I1499"/>
  <c r="J1499"/>
  <c r="G1500"/>
  <c r="H1500"/>
  <c r="L1500" s="1"/>
  <c r="I1500"/>
  <c r="J1500"/>
  <c r="G1501"/>
  <c r="H1501"/>
  <c r="L1501" s="1"/>
  <c r="I1501"/>
  <c r="J1501"/>
  <c r="G1502"/>
  <c r="H1502"/>
  <c r="L1502" s="1"/>
  <c r="I1502"/>
  <c r="J1502"/>
  <c r="G1503"/>
  <c r="H1503"/>
  <c r="L1503" s="1"/>
  <c r="I1503"/>
  <c r="J1503"/>
  <c r="G1504"/>
  <c r="H1504"/>
  <c r="L1504" s="1"/>
  <c r="I1504"/>
  <c r="J1504"/>
  <c r="G1505"/>
  <c r="H1505"/>
  <c r="L1505" s="1"/>
  <c r="I1505"/>
  <c r="J1505"/>
  <c r="G1506"/>
  <c r="H1506"/>
  <c r="L1506" s="1"/>
  <c r="I1506"/>
  <c r="J1506"/>
  <c r="G1507"/>
  <c r="H1507"/>
  <c r="L1507" s="1"/>
  <c r="I1507"/>
  <c r="J1507"/>
  <c r="G1508"/>
  <c r="H1508"/>
  <c r="L1508" s="1"/>
  <c r="I1508"/>
  <c r="J1508"/>
  <c r="G1509"/>
  <c r="H1509"/>
  <c r="L1509" s="1"/>
  <c r="I1509"/>
  <c r="J1509"/>
  <c r="G1510"/>
  <c r="H1510"/>
  <c r="L1510" s="1"/>
  <c r="I1510"/>
  <c r="J1510"/>
  <c r="G1511"/>
  <c r="H1511"/>
  <c r="L1511" s="1"/>
  <c r="I1511"/>
  <c r="J1511"/>
  <c r="G1512"/>
  <c r="H1512"/>
  <c r="L1512" s="1"/>
  <c r="I1512"/>
  <c r="J1512"/>
  <c r="G1513"/>
  <c r="H1513"/>
  <c r="L1513" s="1"/>
  <c r="I1513"/>
  <c r="J1513"/>
  <c r="G1514"/>
  <c r="H1514"/>
  <c r="L1514" s="1"/>
  <c r="I1514"/>
  <c r="J1514"/>
  <c r="G1515"/>
  <c r="H1515"/>
  <c r="L1515" s="1"/>
  <c r="I1515"/>
  <c r="J1515"/>
  <c r="G1516"/>
  <c r="H1516"/>
  <c r="L1516" s="1"/>
  <c r="I1516"/>
  <c r="J1516"/>
  <c r="G1517"/>
  <c r="H1517"/>
  <c r="L1517" s="1"/>
  <c r="I1517"/>
  <c r="J1517"/>
  <c r="G1518"/>
  <c r="H1518"/>
  <c r="L1518" s="1"/>
  <c r="I1518"/>
  <c r="J1518"/>
  <c r="G1519"/>
  <c r="H1519"/>
  <c r="L1519" s="1"/>
  <c r="I1519"/>
  <c r="J1519"/>
  <c r="G1520"/>
  <c r="H1520"/>
  <c r="L1520" s="1"/>
  <c r="I1520"/>
  <c r="J1520"/>
  <c r="G1521"/>
  <c r="H1521"/>
  <c r="L1521" s="1"/>
  <c r="I1521"/>
  <c r="J1521"/>
  <c r="G1522"/>
  <c r="H1522"/>
  <c r="L1522" s="1"/>
  <c r="I1522"/>
  <c r="J1522"/>
  <c r="G1523"/>
  <c r="H1523"/>
  <c r="L1523" s="1"/>
  <c r="I1523"/>
  <c r="J1523"/>
  <c r="G1524"/>
  <c r="H1524"/>
  <c r="L1524" s="1"/>
  <c r="I1524"/>
  <c r="J1524"/>
  <c r="G1525"/>
  <c r="H1525"/>
  <c r="L1525" s="1"/>
  <c r="I1525"/>
  <c r="J1525"/>
  <c r="G1526"/>
  <c r="H1526"/>
  <c r="L1526" s="1"/>
  <c r="I1526"/>
  <c r="J1526"/>
  <c r="G1527"/>
  <c r="H1527"/>
  <c r="L1527" s="1"/>
  <c r="I1527"/>
  <c r="J1527"/>
  <c r="G1528"/>
  <c r="H1528"/>
  <c r="L1528" s="1"/>
  <c r="I1528"/>
  <c r="J1528"/>
  <c r="G1529"/>
  <c r="H1529"/>
  <c r="L1529" s="1"/>
  <c r="I1529"/>
  <c r="J1529"/>
  <c r="G1530"/>
  <c r="H1530"/>
  <c r="L1530" s="1"/>
  <c r="I1530"/>
  <c r="J1530"/>
  <c r="G1531"/>
  <c r="H1531"/>
  <c r="L1531" s="1"/>
  <c r="I1531"/>
  <c r="J1531"/>
  <c r="G1532"/>
  <c r="H1532"/>
  <c r="L1532" s="1"/>
  <c r="I1532"/>
  <c r="J1532"/>
  <c r="G1533"/>
  <c r="H1533"/>
  <c r="L1533" s="1"/>
  <c r="I1533"/>
  <c r="J1533"/>
  <c r="G1534"/>
  <c r="H1534"/>
  <c r="L1534" s="1"/>
  <c r="I1534"/>
  <c r="J1534"/>
  <c r="G1535"/>
  <c r="H1535"/>
  <c r="L1535" s="1"/>
  <c r="I1535"/>
  <c r="J1535"/>
  <c r="G1536"/>
  <c r="H1536"/>
  <c r="L1536" s="1"/>
  <c r="I1536"/>
  <c r="J1536"/>
  <c r="G1537"/>
  <c r="H1537"/>
  <c r="L1537" s="1"/>
  <c r="I1537"/>
  <c r="J1537"/>
  <c r="G1538"/>
  <c r="H1538"/>
  <c r="L1538" s="1"/>
  <c r="I1538"/>
  <c r="J1538"/>
  <c r="G1539"/>
  <c r="H1539"/>
  <c r="L1539" s="1"/>
  <c r="I1539"/>
  <c r="J1539"/>
  <c r="G1540"/>
  <c r="H1540"/>
  <c r="L1540" s="1"/>
  <c r="I1540"/>
  <c r="J1540"/>
  <c r="G1541"/>
  <c r="H1541"/>
  <c r="L1541" s="1"/>
  <c r="I1541"/>
  <c r="J1541"/>
  <c r="G1542"/>
  <c r="H1542"/>
  <c r="L1542" s="1"/>
  <c r="I1542"/>
  <c r="J1542"/>
  <c r="G1543"/>
  <c r="H1543"/>
  <c r="L1543" s="1"/>
  <c r="I1543"/>
  <c r="J1543"/>
  <c r="G1544"/>
  <c r="H1544"/>
  <c r="L1544" s="1"/>
  <c r="I1544"/>
  <c r="J1544"/>
  <c r="G1545"/>
  <c r="H1545"/>
  <c r="L1545" s="1"/>
  <c r="I1545"/>
  <c r="J1545"/>
  <c r="G1546"/>
  <c r="H1546"/>
  <c r="L1546" s="1"/>
  <c r="I1546"/>
  <c r="J1546"/>
  <c r="G1547"/>
  <c r="H1547"/>
  <c r="L1547" s="1"/>
  <c r="I1547"/>
  <c r="J1547"/>
  <c r="G1548"/>
  <c r="H1548"/>
  <c r="L1548" s="1"/>
  <c r="I1548"/>
  <c r="J1548"/>
  <c r="G1549"/>
  <c r="H1549"/>
  <c r="L1549" s="1"/>
  <c r="I1549"/>
  <c r="J1549"/>
  <c r="G1550"/>
  <c r="H1550"/>
  <c r="L1550" s="1"/>
  <c r="I1550"/>
  <c r="J1550"/>
  <c r="G1551"/>
  <c r="H1551"/>
  <c r="L1551" s="1"/>
  <c r="I1551"/>
  <c r="J1551"/>
  <c r="G1552"/>
  <c r="H1552"/>
  <c r="L1552" s="1"/>
  <c r="I1552"/>
  <c r="J1552"/>
  <c r="G1553"/>
  <c r="H1553"/>
  <c r="L1553" s="1"/>
  <c r="I1553"/>
  <c r="J1553"/>
  <c r="G1554"/>
  <c r="H1554"/>
  <c r="L1554" s="1"/>
  <c r="I1554"/>
  <c r="J1554"/>
  <c r="G1555"/>
  <c r="H1555"/>
  <c r="L1555" s="1"/>
  <c r="I1555"/>
  <c r="J1555"/>
  <c r="G1556"/>
  <c r="H1556"/>
  <c r="L1556" s="1"/>
  <c r="I1556"/>
  <c r="J1556"/>
  <c r="G1557"/>
  <c r="H1557"/>
  <c r="L1557" s="1"/>
  <c r="I1557"/>
  <c r="J1557"/>
  <c r="G1558"/>
  <c r="H1558"/>
  <c r="L1558" s="1"/>
  <c r="I1558"/>
  <c r="J1558"/>
  <c r="G1559"/>
  <c r="H1559"/>
  <c r="L1559" s="1"/>
  <c r="I1559"/>
  <c r="J1559"/>
  <c r="G1560"/>
  <c r="H1560"/>
  <c r="L1560" s="1"/>
  <c r="I1560"/>
  <c r="J1560"/>
  <c r="G1561"/>
  <c r="H1561"/>
  <c r="L1561" s="1"/>
  <c r="I1561"/>
  <c r="J1561"/>
  <c r="G1562"/>
  <c r="H1562"/>
  <c r="L1562" s="1"/>
  <c r="I1562"/>
  <c r="J1562"/>
  <c r="G1563"/>
  <c r="H1563"/>
  <c r="L1563" s="1"/>
  <c r="I1563"/>
  <c r="J1563"/>
  <c r="G1564"/>
  <c r="H1564"/>
  <c r="L1564" s="1"/>
  <c r="I1564"/>
  <c r="J1564"/>
  <c r="G1565"/>
  <c r="H1565"/>
  <c r="L1565" s="1"/>
  <c r="I1565"/>
  <c r="J1565"/>
  <c r="G1566"/>
  <c r="H1566"/>
  <c r="L1566" s="1"/>
  <c r="I1566"/>
  <c r="J1566"/>
  <c r="G1567"/>
  <c r="H1567"/>
  <c r="L1567" s="1"/>
  <c r="I1567"/>
  <c r="J1567"/>
  <c r="G1568"/>
  <c r="H1568"/>
  <c r="L1568" s="1"/>
  <c r="I1568"/>
  <c r="J1568"/>
  <c r="G1569"/>
  <c r="H1569"/>
  <c r="L1569" s="1"/>
  <c r="I1569"/>
  <c r="J1569"/>
  <c r="G1570"/>
  <c r="H1570"/>
  <c r="L1570" s="1"/>
  <c r="I1570"/>
  <c r="J1570"/>
  <c r="G1571"/>
  <c r="H1571"/>
  <c r="L1571" s="1"/>
  <c r="I1571"/>
  <c r="J1571"/>
  <c r="G1572"/>
  <c r="H1572"/>
  <c r="L1572" s="1"/>
  <c r="I1572"/>
  <c r="J1572"/>
  <c r="G1573"/>
  <c r="H1573"/>
  <c r="L1573" s="1"/>
  <c r="I1573"/>
  <c r="J1573"/>
  <c r="G1574"/>
  <c r="H1574"/>
  <c r="L1574" s="1"/>
  <c r="I1574"/>
  <c r="J1574"/>
  <c r="G1575"/>
  <c r="H1575"/>
  <c r="L1575" s="1"/>
  <c r="I1575"/>
  <c r="J1575"/>
  <c r="G1576"/>
  <c r="H1576"/>
  <c r="L1576" s="1"/>
  <c r="I1576"/>
  <c r="J1576"/>
  <c r="G1577"/>
  <c r="H1577"/>
  <c r="L1577" s="1"/>
  <c r="I1577"/>
  <c r="J1577"/>
  <c r="G1578"/>
  <c r="H1578"/>
  <c r="L1578" s="1"/>
  <c r="I1578"/>
  <c r="J1578"/>
  <c r="G1579"/>
  <c r="H1579"/>
  <c r="L1579" s="1"/>
  <c r="I1579"/>
  <c r="J1579"/>
  <c r="G1580"/>
  <c r="H1580"/>
  <c r="L1580" s="1"/>
  <c r="I1580"/>
  <c r="J1580"/>
  <c r="G1581"/>
  <c r="H1581"/>
  <c r="L1581" s="1"/>
  <c r="I1581"/>
  <c r="J1581"/>
  <c r="G1582"/>
  <c r="H1582"/>
  <c r="L1582" s="1"/>
  <c r="I1582"/>
  <c r="J1582"/>
  <c r="G1583"/>
  <c r="H1583"/>
  <c r="L1583" s="1"/>
  <c r="I1583"/>
  <c r="J1583"/>
  <c r="G1584"/>
  <c r="H1584"/>
  <c r="L1584" s="1"/>
  <c r="I1584"/>
  <c r="J1584"/>
  <c r="G1585"/>
  <c r="H1585"/>
  <c r="L1585" s="1"/>
  <c r="I1585"/>
  <c r="J1585"/>
  <c r="G1586"/>
  <c r="H1586"/>
  <c r="L1586" s="1"/>
  <c r="I1586"/>
  <c r="J1586"/>
  <c r="G1587"/>
  <c r="H1587"/>
  <c r="L1587" s="1"/>
  <c r="I1587"/>
  <c r="J1587"/>
  <c r="G1588"/>
  <c r="H1588"/>
  <c r="L1588" s="1"/>
  <c r="I1588"/>
  <c r="J1588"/>
  <c r="G1589"/>
  <c r="H1589"/>
  <c r="L1589" s="1"/>
  <c r="I1589"/>
  <c r="J1589"/>
  <c r="G1590"/>
  <c r="H1590"/>
  <c r="L1590" s="1"/>
  <c r="I1590"/>
  <c r="J1590"/>
  <c r="G1591"/>
  <c r="H1591"/>
  <c r="L1591" s="1"/>
  <c r="I1591"/>
  <c r="J1591"/>
  <c r="G1592"/>
  <c r="H1592"/>
  <c r="L1592" s="1"/>
  <c r="I1592"/>
  <c r="J1592"/>
  <c r="G1593"/>
  <c r="H1593"/>
  <c r="L1593" s="1"/>
  <c r="I1593"/>
  <c r="J1593"/>
  <c r="G1594"/>
  <c r="H1594"/>
  <c r="L1594" s="1"/>
  <c r="I1594"/>
  <c r="J1594"/>
  <c r="G1595"/>
  <c r="H1595"/>
  <c r="L1595" s="1"/>
  <c r="I1595"/>
  <c r="J1595"/>
  <c r="G1596"/>
  <c r="H1596"/>
  <c r="L1596" s="1"/>
  <c r="I1596"/>
  <c r="J1596"/>
  <c r="G1597"/>
  <c r="H1597"/>
  <c r="L1597" s="1"/>
  <c r="I1597"/>
  <c r="J1597"/>
  <c r="G1598"/>
  <c r="H1598"/>
  <c r="L1598" s="1"/>
  <c r="I1598"/>
  <c r="J1598"/>
  <c r="G1599"/>
  <c r="H1599"/>
  <c r="L1599" s="1"/>
  <c r="I1599"/>
  <c r="J1599"/>
  <c r="G1600"/>
  <c r="H1600"/>
  <c r="L1600" s="1"/>
  <c r="I1600"/>
  <c r="J1600"/>
  <c r="G1601"/>
  <c r="H1601"/>
  <c r="L1601" s="1"/>
  <c r="I1601"/>
  <c r="J1601"/>
  <c r="G1602"/>
  <c r="H1602"/>
  <c r="L1602" s="1"/>
  <c r="I1602"/>
  <c r="J1602"/>
  <c r="G1603"/>
  <c r="H1603"/>
  <c r="L1603" s="1"/>
  <c r="I1603"/>
  <c r="J1603"/>
  <c r="G1604"/>
  <c r="H1604"/>
  <c r="L1604" s="1"/>
  <c r="I1604"/>
  <c r="J1604"/>
  <c r="G1605"/>
  <c r="H1605"/>
  <c r="L1605" s="1"/>
  <c r="I1605"/>
  <c r="J1605"/>
  <c r="G1606"/>
  <c r="H1606"/>
  <c r="L1606" s="1"/>
  <c r="I1606"/>
  <c r="J1606"/>
  <c r="G1607"/>
  <c r="H1607"/>
  <c r="L1607" s="1"/>
  <c r="I1607"/>
  <c r="J1607"/>
  <c r="G1608"/>
  <c r="H1608"/>
  <c r="L1608" s="1"/>
  <c r="I1608"/>
  <c r="J1608"/>
  <c r="G1609"/>
  <c r="H1609"/>
  <c r="L1609" s="1"/>
  <c r="I1609"/>
  <c r="J1609"/>
  <c r="G1610"/>
  <c r="H1610"/>
  <c r="L1610" s="1"/>
  <c r="I1610"/>
  <c r="J1610"/>
  <c r="G1611"/>
  <c r="H1611"/>
  <c r="L1611" s="1"/>
  <c r="I1611"/>
  <c r="J1611"/>
  <c r="G1612"/>
  <c r="H1612"/>
  <c r="L1612" s="1"/>
  <c r="I1612"/>
  <c r="J1612"/>
  <c r="G1613"/>
  <c r="H1613"/>
  <c r="L1613" s="1"/>
  <c r="I1613"/>
  <c r="J1613"/>
  <c r="G1614"/>
  <c r="H1614"/>
  <c r="L1614" s="1"/>
  <c r="I1614"/>
  <c r="J1614"/>
  <c r="G1615"/>
  <c r="H1615"/>
  <c r="L1615" s="1"/>
  <c r="I1615"/>
  <c r="J1615"/>
  <c r="G1616"/>
  <c r="H1616"/>
  <c r="L1616" s="1"/>
  <c r="I1616"/>
  <c r="J1616"/>
  <c r="G1617"/>
  <c r="H1617"/>
  <c r="L1617" s="1"/>
  <c r="I1617"/>
  <c r="J1617"/>
  <c r="G1618"/>
  <c r="H1618"/>
  <c r="L1618" s="1"/>
  <c r="I1618"/>
  <c r="J1618"/>
  <c r="G1619"/>
  <c r="H1619"/>
  <c r="L1619" s="1"/>
  <c r="I1619"/>
  <c r="J1619"/>
  <c r="G1620"/>
  <c r="H1620"/>
  <c r="L1620" s="1"/>
  <c r="I1620"/>
  <c r="J1620"/>
  <c r="G1621"/>
  <c r="H1621"/>
  <c r="L1621" s="1"/>
  <c r="I1621"/>
  <c r="J1621"/>
  <c r="G1622"/>
  <c r="H1622"/>
  <c r="L1622" s="1"/>
  <c r="I1622"/>
  <c r="J1622"/>
  <c r="G1623"/>
  <c r="H1623"/>
  <c r="L1623" s="1"/>
  <c r="I1623"/>
  <c r="J1623"/>
  <c r="G1624"/>
  <c r="H1624"/>
  <c r="L1624" s="1"/>
  <c r="I1624"/>
  <c r="J1624"/>
  <c r="G1625"/>
  <c r="H1625"/>
  <c r="L1625" s="1"/>
  <c r="I1625"/>
  <c r="J1625"/>
  <c r="G1626"/>
  <c r="H1626"/>
  <c r="L1626" s="1"/>
  <c r="I1626"/>
  <c r="J1626"/>
  <c r="G1627"/>
  <c r="H1627"/>
  <c r="L1627" s="1"/>
  <c r="I1627"/>
  <c r="J1627"/>
  <c r="G1628"/>
  <c r="H1628"/>
  <c r="L1628" s="1"/>
  <c r="I1628"/>
  <c r="J1628"/>
  <c r="G1629"/>
  <c r="H1629"/>
  <c r="L1629" s="1"/>
  <c r="I1629"/>
  <c r="J1629"/>
  <c r="G1630"/>
  <c r="H1630"/>
  <c r="L1630" s="1"/>
  <c r="I1630"/>
  <c r="J1630"/>
  <c r="G1631"/>
  <c r="H1631"/>
  <c r="L1631" s="1"/>
  <c r="I1631"/>
  <c r="J1631"/>
  <c r="G1632"/>
  <c r="H1632"/>
  <c r="L1632" s="1"/>
  <c r="I1632"/>
  <c r="J1632"/>
  <c r="G1633"/>
  <c r="H1633"/>
  <c r="L1633" s="1"/>
  <c r="I1633"/>
  <c r="J1633"/>
  <c r="G1634"/>
  <c r="H1634"/>
  <c r="L1634" s="1"/>
  <c r="I1634"/>
  <c r="J1634"/>
  <c r="G1635"/>
  <c r="H1635"/>
  <c r="L1635" s="1"/>
  <c r="I1635"/>
  <c r="J1635"/>
  <c r="G1636"/>
  <c r="H1636"/>
  <c r="L1636" s="1"/>
  <c r="I1636"/>
  <c r="J1636"/>
  <c r="G1637"/>
  <c r="H1637"/>
  <c r="L1637" s="1"/>
  <c r="I1637"/>
  <c r="J1637"/>
  <c r="G1638"/>
  <c r="H1638"/>
  <c r="L1638" s="1"/>
  <c r="I1638"/>
  <c r="J1638"/>
  <c r="G1639"/>
  <c r="H1639"/>
  <c r="L1639" s="1"/>
  <c r="I1639"/>
  <c r="J1639"/>
  <c r="G1640"/>
  <c r="H1640"/>
  <c r="L1640" s="1"/>
  <c r="I1640"/>
  <c r="J1640"/>
  <c r="G1641"/>
  <c r="H1641"/>
  <c r="L1641" s="1"/>
  <c r="I1641"/>
  <c r="J1641"/>
  <c r="G1642"/>
  <c r="H1642"/>
  <c r="L1642" s="1"/>
  <c r="I1642"/>
  <c r="J1642"/>
  <c r="G1643"/>
  <c r="H1643"/>
  <c r="L1643" s="1"/>
  <c r="I1643"/>
  <c r="J1643"/>
  <c r="G1644"/>
  <c r="H1644"/>
  <c r="L1644" s="1"/>
  <c r="I1644"/>
  <c r="J1644"/>
  <c r="G1645"/>
  <c r="H1645"/>
  <c r="L1645" s="1"/>
  <c r="I1645"/>
  <c r="J1645"/>
  <c r="G1646"/>
  <c r="H1646"/>
  <c r="L1646" s="1"/>
  <c r="I1646"/>
  <c r="J1646"/>
  <c r="G1647"/>
  <c r="H1647"/>
  <c r="L1647" s="1"/>
  <c r="I1647"/>
  <c r="J1647"/>
  <c r="G1648"/>
  <c r="H1648"/>
  <c r="L1648" s="1"/>
  <c r="I1648"/>
  <c r="J1648"/>
  <c r="G1649"/>
  <c r="H1649"/>
  <c r="L1649" s="1"/>
  <c r="I1649"/>
  <c r="J1649"/>
  <c r="G1650"/>
  <c r="H1650"/>
  <c r="L1650" s="1"/>
  <c r="I1650"/>
  <c r="J1650"/>
  <c r="G1651"/>
  <c r="H1651"/>
  <c r="L1651" s="1"/>
  <c r="I1651"/>
  <c r="J1651"/>
  <c r="G1652"/>
  <c r="H1652"/>
  <c r="L1652" s="1"/>
  <c r="I1652"/>
  <c r="J1652"/>
  <c r="G1653"/>
  <c r="H1653"/>
  <c r="L1653" s="1"/>
  <c r="I1653"/>
  <c r="J1653"/>
  <c r="G1654"/>
  <c r="H1654"/>
  <c r="L1654" s="1"/>
  <c r="I1654"/>
  <c r="J1654"/>
  <c r="G1655"/>
  <c r="H1655"/>
  <c r="L1655" s="1"/>
  <c r="I1655"/>
  <c r="J1655"/>
  <c r="G1656"/>
  <c r="H1656"/>
  <c r="L1656" s="1"/>
  <c r="I1656"/>
  <c r="J1656"/>
  <c r="G1657"/>
  <c r="H1657"/>
  <c r="L1657" s="1"/>
  <c r="I1657"/>
  <c r="J1657"/>
  <c r="G1658"/>
  <c r="H1658"/>
  <c r="L1658" s="1"/>
  <c r="I1658"/>
  <c r="J1658"/>
  <c r="G1659"/>
  <c r="H1659"/>
  <c r="L1659" s="1"/>
  <c r="I1659"/>
  <c r="J1659"/>
  <c r="G1660"/>
  <c r="H1660"/>
  <c r="L1660" s="1"/>
  <c r="I1660"/>
  <c r="J1660"/>
  <c r="G1661"/>
  <c r="H1661"/>
  <c r="L1661" s="1"/>
  <c r="I1661"/>
  <c r="J1661"/>
  <c r="G1662"/>
  <c r="H1662"/>
  <c r="L1662" s="1"/>
  <c r="I1662"/>
  <c r="J1662"/>
  <c r="G1663"/>
  <c r="H1663"/>
  <c r="L1663" s="1"/>
  <c r="I1663"/>
  <c r="J1663"/>
  <c r="G1664"/>
  <c r="H1664"/>
  <c r="L1664" s="1"/>
  <c r="I1664"/>
  <c r="J1664"/>
  <c r="G1665"/>
  <c r="H1665"/>
  <c r="L1665" s="1"/>
  <c r="I1665"/>
  <c r="J1665"/>
  <c r="G1666"/>
  <c r="H1666"/>
  <c r="L1666" s="1"/>
  <c r="I1666"/>
  <c r="J1666"/>
  <c r="G1667"/>
  <c r="H1667"/>
  <c r="L1667" s="1"/>
  <c r="I1667"/>
  <c r="J1667"/>
  <c r="G1668"/>
  <c r="H1668"/>
  <c r="L1668" s="1"/>
  <c r="I1668"/>
  <c r="J1668"/>
  <c r="G1669"/>
  <c r="H1669"/>
  <c r="L1669" s="1"/>
  <c r="I1669"/>
  <c r="J1669"/>
  <c r="G1670"/>
  <c r="H1670"/>
  <c r="L1670" s="1"/>
  <c r="I1670"/>
  <c r="J1670"/>
  <c r="G1671"/>
  <c r="H1671"/>
  <c r="L1671" s="1"/>
  <c r="I1671"/>
  <c r="J1671"/>
  <c r="G1672"/>
  <c r="H1672"/>
  <c r="L1672" s="1"/>
  <c r="I1672"/>
  <c r="J1672"/>
  <c r="G1673"/>
  <c r="H1673"/>
  <c r="L1673" s="1"/>
  <c r="I1673"/>
  <c r="J1673"/>
  <c r="G1674"/>
  <c r="H1674"/>
  <c r="L1674" s="1"/>
  <c r="I1674"/>
  <c r="J1674"/>
  <c r="G1675"/>
  <c r="H1675"/>
  <c r="L1675" s="1"/>
  <c r="I1675"/>
  <c r="J1675"/>
  <c r="G1676"/>
  <c r="H1676"/>
  <c r="L1676" s="1"/>
  <c r="I1676"/>
  <c r="J1676"/>
  <c r="G1677"/>
  <c r="H1677"/>
  <c r="L1677" s="1"/>
  <c r="I1677"/>
  <c r="J1677"/>
  <c r="G1678"/>
  <c r="H1678"/>
  <c r="L1678" s="1"/>
  <c r="I1678"/>
  <c r="J1678"/>
  <c r="G1679"/>
  <c r="H1679"/>
  <c r="L1679" s="1"/>
  <c r="I1679"/>
  <c r="J1679"/>
  <c r="G1680"/>
  <c r="H1680"/>
  <c r="L1680" s="1"/>
  <c r="I1680"/>
  <c r="J1680"/>
  <c r="G1681"/>
  <c r="H1681"/>
  <c r="L1681" s="1"/>
  <c r="I1681"/>
  <c r="J1681"/>
  <c r="G1682"/>
  <c r="H1682"/>
  <c r="L1682" s="1"/>
  <c r="I1682"/>
  <c r="J1682"/>
  <c r="G1683"/>
  <c r="H1683"/>
  <c r="L1683" s="1"/>
  <c r="I1683"/>
  <c r="J1683"/>
  <c r="G1684"/>
  <c r="H1684"/>
  <c r="L1684" s="1"/>
  <c r="I1684"/>
  <c r="J1684"/>
  <c r="G1685"/>
  <c r="H1685"/>
  <c r="L1685" s="1"/>
  <c r="I1685"/>
  <c r="J1685"/>
  <c r="G1686"/>
  <c r="H1686"/>
  <c r="L1686" s="1"/>
  <c r="I1686"/>
  <c r="J1686"/>
  <c r="G1687"/>
  <c r="H1687"/>
  <c r="L1687" s="1"/>
  <c r="I1687"/>
  <c r="J1687"/>
  <c r="G1688"/>
  <c r="H1688"/>
  <c r="L1688" s="1"/>
  <c r="I1688"/>
  <c r="J1688"/>
  <c r="G1689"/>
  <c r="H1689"/>
  <c r="L1689" s="1"/>
  <c r="I1689"/>
  <c r="J1689"/>
  <c r="G1690"/>
  <c r="H1690"/>
  <c r="L1690" s="1"/>
  <c r="I1690"/>
  <c r="J1690"/>
  <c r="G1691"/>
  <c r="H1691"/>
  <c r="L1691" s="1"/>
  <c r="I1691"/>
  <c r="J1691"/>
  <c r="G1692"/>
  <c r="H1692"/>
  <c r="L1692" s="1"/>
  <c r="I1692"/>
  <c r="J1692"/>
  <c r="G1693"/>
  <c r="H1693"/>
  <c r="L1693" s="1"/>
  <c r="I1693"/>
  <c r="J1693"/>
  <c r="G1694"/>
  <c r="H1694"/>
  <c r="L1694" s="1"/>
  <c r="I1694"/>
  <c r="J1694"/>
  <c r="G1695"/>
  <c r="H1695"/>
  <c r="L1695" s="1"/>
  <c r="I1695"/>
  <c r="J1695"/>
  <c r="G1696"/>
  <c r="H1696"/>
  <c r="L1696" s="1"/>
  <c r="I1696"/>
  <c r="J1696"/>
  <c r="G1697"/>
  <c r="H1697"/>
  <c r="L1697" s="1"/>
  <c r="I1697"/>
  <c r="J1697"/>
  <c r="G1698"/>
  <c r="H1698"/>
  <c r="L1698" s="1"/>
  <c r="I1698"/>
  <c r="J1698"/>
  <c r="G1699"/>
  <c r="H1699"/>
  <c r="L1699" s="1"/>
  <c r="I1699"/>
  <c r="J1699"/>
  <c r="G1700"/>
  <c r="H1700"/>
  <c r="L1700" s="1"/>
  <c r="I1700"/>
  <c r="J1700"/>
  <c r="G1701"/>
  <c r="H1701"/>
  <c r="L1701" s="1"/>
  <c r="I1701"/>
  <c r="J1701"/>
  <c r="G1702"/>
  <c r="H1702"/>
  <c r="L1702" s="1"/>
  <c r="I1702"/>
  <c r="J1702"/>
  <c r="G1703"/>
  <c r="H1703"/>
  <c r="L1703" s="1"/>
  <c r="I1703"/>
  <c r="J1703"/>
  <c r="G1704"/>
  <c r="H1704"/>
  <c r="L1704" s="1"/>
  <c r="I1704"/>
  <c r="J1704"/>
  <c r="G1705"/>
  <c r="H1705"/>
  <c r="L1705" s="1"/>
  <c r="I1705"/>
  <c r="J1705"/>
  <c r="G1706"/>
  <c r="H1706"/>
  <c r="L1706" s="1"/>
  <c r="I1706"/>
  <c r="J1706"/>
  <c r="G1707"/>
  <c r="H1707"/>
  <c r="L1707" s="1"/>
  <c r="I1707"/>
  <c r="J1707"/>
  <c r="G1708"/>
  <c r="H1708"/>
  <c r="L1708" s="1"/>
  <c r="I1708"/>
  <c r="J1708"/>
  <c r="G1709"/>
  <c r="H1709"/>
  <c r="L1709" s="1"/>
  <c r="I1709"/>
  <c r="J1709"/>
  <c r="G1710"/>
  <c r="H1710"/>
  <c r="L1710" s="1"/>
  <c r="I1710"/>
  <c r="J1710"/>
  <c r="G1711"/>
  <c r="H1711"/>
  <c r="L1711" s="1"/>
  <c r="I1711"/>
  <c r="J1711"/>
  <c r="G1712"/>
  <c r="H1712"/>
  <c r="L1712" s="1"/>
  <c r="I1712"/>
  <c r="J1712"/>
  <c r="G1713"/>
  <c r="H1713"/>
  <c r="L1713" s="1"/>
  <c r="I1713"/>
  <c r="J1713"/>
  <c r="G1714"/>
  <c r="H1714"/>
  <c r="L1714" s="1"/>
  <c r="I1714"/>
  <c r="J1714"/>
  <c r="G1715"/>
  <c r="H1715"/>
  <c r="L1715" s="1"/>
  <c r="I1715"/>
  <c r="J1715"/>
  <c r="G1716"/>
  <c r="H1716"/>
  <c r="L1716" s="1"/>
  <c r="I1716"/>
  <c r="J1716"/>
  <c r="G1717"/>
  <c r="H1717"/>
  <c r="L1717" s="1"/>
  <c r="I1717"/>
  <c r="J1717"/>
  <c r="G1718"/>
  <c r="H1718"/>
  <c r="L1718" s="1"/>
  <c r="I1718"/>
  <c r="J1718"/>
  <c r="G1719"/>
  <c r="H1719"/>
  <c r="L1719" s="1"/>
  <c r="I1719"/>
  <c r="J1719"/>
  <c r="G1720"/>
  <c r="H1720"/>
  <c r="L1720" s="1"/>
  <c r="I1720"/>
  <c r="J1720"/>
  <c r="G1721"/>
  <c r="H1721"/>
  <c r="L1721" s="1"/>
  <c r="I1721"/>
  <c r="J1721"/>
  <c r="G1722"/>
  <c r="H1722"/>
  <c r="L1722" s="1"/>
  <c r="I1722"/>
  <c r="J1722"/>
  <c r="G1723"/>
  <c r="H1723"/>
  <c r="L1723" s="1"/>
  <c r="I1723"/>
  <c r="J1723"/>
  <c r="G1724"/>
  <c r="H1724"/>
  <c r="L1724" s="1"/>
  <c r="I1724"/>
  <c r="J1724"/>
  <c r="G1725"/>
  <c r="H1725"/>
  <c r="L1725" s="1"/>
  <c r="I1725"/>
  <c r="J1725"/>
  <c r="G1726"/>
  <c r="H1726"/>
  <c r="L1726" s="1"/>
  <c r="I1726"/>
  <c r="J1726"/>
  <c r="G1727"/>
  <c r="H1727"/>
  <c r="L1727" s="1"/>
  <c r="I1727"/>
  <c r="J1727"/>
  <c r="G1728"/>
  <c r="H1728"/>
  <c r="L1728" s="1"/>
  <c r="I1728"/>
  <c r="J1728"/>
  <c r="G1729"/>
  <c r="H1729"/>
  <c r="L1729" s="1"/>
  <c r="I1729"/>
  <c r="J1729"/>
  <c r="G1730"/>
  <c r="H1730"/>
  <c r="L1730" s="1"/>
  <c r="I1730"/>
  <c r="J1730"/>
  <c r="G1731"/>
  <c r="H1731"/>
  <c r="L1731" s="1"/>
  <c r="I1731"/>
  <c r="J1731"/>
  <c r="G1732"/>
  <c r="H1732"/>
  <c r="L1732" s="1"/>
  <c r="I1732"/>
  <c r="J1732"/>
  <c r="G1733"/>
  <c r="H1733"/>
  <c r="L1733" s="1"/>
  <c r="I1733"/>
  <c r="J1733"/>
  <c r="G1734"/>
  <c r="H1734"/>
  <c r="L1734" s="1"/>
  <c r="I1734"/>
  <c r="J1734"/>
  <c r="G1735"/>
  <c r="H1735"/>
  <c r="L1735" s="1"/>
  <c r="I1735"/>
  <c r="J1735"/>
  <c r="G1736"/>
  <c r="H1736"/>
  <c r="L1736" s="1"/>
  <c r="I1736"/>
  <c r="J1736"/>
  <c r="G1737"/>
  <c r="H1737"/>
  <c r="L1737" s="1"/>
  <c r="I1737"/>
  <c r="J1737"/>
  <c r="G1738"/>
  <c r="H1738"/>
  <c r="L1738" s="1"/>
  <c r="I1738"/>
  <c r="J1738"/>
  <c r="G1739"/>
  <c r="H1739"/>
  <c r="L1739" s="1"/>
  <c r="I1739"/>
  <c r="J1739"/>
  <c r="G1740"/>
  <c r="H1740"/>
  <c r="L1740" s="1"/>
  <c r="I1740"/>
  <c r="J1740"/>
  <c r="G1741"/>
  <c r="H1741"/>
  <c r="L1741" s="1"/>
  <c r="I1741"/>
  <c r="J1741"/>
  <c r="G1742"/>
  <c r="H1742"/>
  <c r="L1742" s="1"/>
  <c r="I1742"/>
  <c r="J1742"/>
  <c r="G1743"/>
  <c r="H1743"/>
  <c r="L1743" s="1"/>
  <c r="I1743"/>
  <c r="J1743"/>
  <c r="G1744"/>
  <c r="H1744"/>
  <c r="L1744" s="1"/>
  <c r="I1744"/>
  <c r="J1744"/>
  <c r="G1745"/>
  <c r="H1745"/>
  <c r="L1745" s="1"/>
  <c r="I1745"/>
  <c r="J1745"/>
  <c r="G1746"/>
  <c r="H1746"/>
  <c r="L1746" s="1"/>
  <c r="I1746"/>
  <c r="J1746"/>
  <c r="G1747"/>
  <c r="H1747"/>
  <c r="L1747" s="1"/>
  <c r="I1747"/>
  <c r="J1747"/>
  <c r="G1748"/>
  <c r="H1748"/>
  <c r="L1748" s="1"/>
  <c r="I1748"/>
  <c r="J1748"/>
  <c r="G1749"/>
  <c r="H1749"/>
  <c r="L1749" s="1"/>
  <c r="I1749"/>
  <c r="J1749"/>
  <c r="G1750"/>
  <c r="H1750"/>
  <c r="L1750" s="1"/>
  <c r="I1750"/>
  <c r="J1750"/>
  <c r="G1751"/>
  <c r="H1751"/>
  <c r="L1751" s="1"/>
  <c r="I1751"/>
  <c r="J1751"/>
  <c r="G1752"/>
  <c r="H1752"/>
  <c r="L1752" s="1"/>
  <c r="I1752"/>
  <c r="J1752"/>
  <c r="G1753"/>
  <c r="H1753"/>
  <c r="L1753" s="1"/>
  <c r="I1753"/>
  <c r="J1753"/>
  <c r="G1754"/>
  <c r="H1754"/>
  <c r="L1754" s="1"/>
  <c r="I1754"/>
  <c r="J1754"/>
  <c r="G1755"/>
  <c r="H1755"/>
  <c r="L1755" s="1"/>
  <c r="I1755"/>
  <c r="J1755"/>
  <c r="G1756"/>
  <c r="H1756"/>
  <c r="L1756" s="1"/>
  <c r="I1756"/>
  <c r="J1756"/>
  <c r="G1757"/>
  <c r="H1757"/>
  <c r="L1757" s="1"/>
  <c r="I1757"/>
  <c r="J1757"/>
  <c r="G1758"/>
  <c r="H1758"/>
  <c r="L1758" s="1"/>
  <c r="I1758"/>
  <c r="J1758"/>
  <c r="G1759"/>
  <c r="H1759"/>
  <c r="L1759" s="1"/>
  <c r="I1759"/>
  <c r="J1759"/>
  <c r="G1760"/>
  <c r="H1760"/>
  <c r="L1760" s="1"/>
  <c r="I1760"/>
  <c r="J1760"/>
  <c r="G1761"/>
  <c r="H1761"/>
  <c r="L1761" s="1"/>
  <c r="I1761"/>
  <c r="J1761"/>
  <c r="G1762"/>
  <c r="H1762"/>
  <c r="L1762" s="1"/>
  <c r="I1762"/>
  <c r="J1762"/>
  <c r="G1763"/>
  <c r="H1763"/>
  <c r="L1763" s="1"/>
  <c r="I1763"/>
  <c r="J1763"/>
  <c r="G1764"/>
  <c r="H1764"/>
  <c r="L1764" s="1"/>
  <c r="I1764"/>
  <c r="J1764"/>
  <c r="G1765"/>
  <c r="H1765"/>
  <c r="L1765" s="1"/>
  <c r="I1765"/>
  <c r="J1765"/>
  <c r="G1766"/>
  <c r="H1766"/>
  <c r="L1766" s="1"/>
  <c r="I1766"/>
  <c r="J1766"/>
  <c r="G1767"/>
  <c r="H1767"/>
  <c r="L1767" s="1"/>
  <c r="I1767"/>
  <c r="J1767"/>
  <c r="G1768"/>
  <c r="H1768"/>
  <c r="L1768" s="1"/>
  <c r="I1768"/>
  <c r="J1768"/>
  <c r="G1769"/>
  <c r="H1769"/>
  <c r="L1769" s="1"/>
  <c r="I1769"/>
  <c r="J1769"/>
  <c r="G1770"/>
  <c r="H1770"/>
  <c r="L1770" s="1"/>
  <c r="I1770"/>
  <c r="J1770"/>
  <c r="G1771"/>
  <c r="H1771"/>
  <c r="L1771" s="1"/>
  <c r="I1771"/>
  <c r="J1771"/>
  <c r="G1772"/>
  <c r="H1772"/>
  <c r="L1772" s="1"/>
  <c r="I1772"/>
  <c r="J1772"/>
  <c r="G1773"/>
  <c r="H1773"/>
  <c r="L1773" s="1"/>
  <c r="I1773"/>
  <c r="J1773"/>
  <c r="G1774"/>
  <c r="H1774"/>
  <c r="L1774" s="1"/>
  <c r="I1774"/>
  <c r="J1774"/>
  <c r="G1775"/>
  <c r="H1775"/>
  <c r="L1775" s="1"/>
  <c r="I1775"/>
  <c r="J1775"/>
  <c r="G1776"/>
  <c r="H1776"/>
  <c r="L1776" s="1"/>
  <c r="I1776"/>
  <c r="J1776"/>
  <c r="G1777"/>
  <c r="H1777"/>
  <c r="L1777" s="1"/>
  <c r="I1777"/>
  <c r="J1777"/>
  <c r="G1778"/>
  <c r="H1778"/>
  <c r="L1778" s="1"/>
  <c r="I1778"/>
  <c r="J1778"/>
  <c r="G1779"/>
  <c r="H1779"/>
  <c r="L1779" s="1"/>
  <c r="I1779"/>
  <c r="J1779"/>
  <c r="G1780"/>
  <c r="H1780"/>
  <c r="L1780" s="1"/>
  <c r="I1780"/>
  <c r="J1780"/>
  <c r="G1781"/>
  <c r="H1781"/>
  <c r="L1781" s="1"/>
  <c r="I1781"/>
  <c r="J1781"/>
  <c r="G1782"/>
  <c r="H1782"/>
  <c r="L1782" s="1"/>
  <c r="I1782"/>
  <c r="J1782"/>
  <c r="G1783"/>
  <c r="H1783"/>
  <c r="L1783" s="1"/>
  <c r="I1783"/>
  <c r="J1783"/>
  <c r="G1784"/>
  <c r="H1784"/>
  <c r="L1784" s="1"/>
  <c r="I1784"/>
  <c r="J1784"/>
  <c r="G1785"/>
  <c r="H1785"/>
  <c r="L1785" s="1"/>
  <c r="I1785"/>
  <c r="J1785"/>
  <c r="G1786"/>
  <c r="H1786"/>
  <c r="L1786" s="1"/>
  <c r="I1786"/>
  <c r="J1786"/>
  <c r="G1787"/>
  <c r="H1787"/>
  <c r="L1787" s="1"/>
  <c r="I1787"/>
  <c r="J1787"/>
  <c r="G1788"/>
  <c r="H1788"/>
  <c r="L1788" s="1"/>
  <c r="I1788"/>
  <c r="J1788"/>
  <c r="G1789"/>
  <c r="H1789"/>
  <c r="L1789" s="1"/>
  <c r="I1789"/>
  <c r="J1789"/>
  <c r="G1790"/>
  <c r="H1790"/>
  <c r="L1790" s="1"/>
  <c r="I1790"/>
  <c r="J1790"/>
  <c r="G1791"/>
  <c r="H1791"/>
  <c r="L1791" s="1"/>
  <c r="I1791"/>
  <c r="J1791"/>
  <c r="G1792"/>
  <c r="H1792"/>
  <c r="L1792" s="1"/>
  <c r="I1792"/>
  <c r="J1792"/>
  <c r="G1793"/>
  <c r="H1793"/>
  <c r="L1793" s="1"/>
  <c r="I1793"/>
  <c r="J1793"/>
  <c r="G1794"/>
  <c r="H1794"/>
  <c r="L1794" s="1"/>
  <c r="I1794"/>
  <c r="J1794"/>
  <c r="G1795"/>
  <c r="H1795"/>
  <c r="L1795" s="1"/>
  <c r="I1795"/>
  <c r="J1795"/>
  <c r="G1796"/>
  <c r="H1796"/>
  <c r="L1796" s="1"/>
  <c r="I1796"/>
  <c r="J1796"/>
  <c r="G1797"/>
  <c r="H1797"/>
  <c r="L1797" s="1"/>
  <c r="I1797"/>
  <c r="J1797"/>
  <c r="G1798"/>
  <c r="H1798"/>
  <c r="L1798" s="1"/>
  <c r="I1798"/>
  <c r="J1798"/>
  <c r="G1799"/>
  <c r="H1799"/>
  <c r="L1799" s="1"/>
  <c r="I1799"/>
  <c r="J1799"/>
  <c r="G1800"/>
  <c r="H1800"/>
  <c r="L1800" s="1"/>
  <c r="I1800"/>
  <c r="J1800"/>
  <c r="G1801"/>
  <c r="H1801"/>
  <c r="L1801" s="1"/>
  <c r="I1801"/>
  <c r="J1801"/>
  <c r="G1802"/>
  <c r="H1802"/>
  <c r="L1802" s="1"/>
  <c r="I1802"/>
  <c r="J1802"/>
  <c r="G1803"/>
  <c r="H1803"/>
  <c r="L1803" s="1"/>
  <c r="I1803"/>
  <c r="J1803"/>
  <c r="G1804"/>
  <c r="H1804"/>
  <c r="L1804" s="1"/>
  <c r="I1804"/>
  <c r="J1804"/>
  <c r="G1805"/>
  <c r="H1805"/>
  <c r="L1805" s="1"/>
  <c r="I1805"/>
  <c r="J1805"/>
  <c r="G1806"/>
  <c r="H1806"/>
  <c r="L1806" s="1"/>
  <c r="I1806"/>
  <c r="J1806"/>
  <c r="G1807"/>
  <c r="H1807"/>
  <c r="L1807" s="1"/>
  <c r="I1807"/>
  <c r="J1807"/>
  <c r="G1808"/>
  <c r="H1808"/>
  <c r="L1808" s="1"/>
  <c r="I1808"/>
  <c r="J1808"/>
  <c r="G1809"/>
  <c r="H1809"/>
  <c r="L1809" s="1"/>
  <c r="I1809"/>
  <c r="J1809"/>
  <c r="G1810"/>
  <c r="H1810"/>
  <c r="L1810" s="1"/>
  <c r="I1810"/>
  <c r="J1810"/>
  <c r="G1811"/>
  <c r="H1811"/>
  <c r="L1811" s="1"/>
  <c r="I1811"/>
  <c r="J1811"/>
  <c r="G1812"/>
  <c r="H1812"/>
  <c r="L1812" s="1"/>
  <c r="I1812"/>
  <c r="J1812"/>
  <c r="G1813"/>
  <c r="H1813"/>
  <c r="L1813" s="1"/>
  <c r="I1813"/>
  <c r="J1813"/>
  <c r="G1814"/>
  <c r="H1814"/>
  <c r="L1814" s="1"/>
  <c r="I1814"/>
  <c r="J1814"/>
  <c r="G1815"/>
  <c r="H1815"/>
  <c r="L1815" s="1"/>
  <c r="I1815"/>
  <c r="J1815"/>
  <c r="G1816"/>
  <c r="H1816"/>
  <c r="L1816" s="1"/>
  <c r="I1816"/>
  <c r="J1816"/>
  <c r="G1817"/>
  <c r="H1817"/>
  <c r="L1817" s="1"/>
  <c r="I1817"/>
  <c r="J1817"/>
  <c r="G1818"/>
  <c r="H1818"/>
  <c r="L1818" s="1"/>
  <c r="I1818"/>
  <c r="J1818"/>
  <c r="G1819"/>
  <c r="H1819"/>
  <c r="L1819" s="1"/>
  <c r="I1819"/>
  <c r="J1819"/>
  <c r="G1820"/>
  <c r="H1820"/>
  <c r="L1820" s="1"/>
  <c r="I1820"/>
  <c r="J1820"/>
  <c r="G1821"/>
  <c r="H1821"/>
  <c r="L1821" s="1"/>
  <c r="I1821"/>
  <c r="J1821"/>
  <c r="G1822"/>
  <c r="H1822"/>
  <c r="L1822" s="1"/>
  <c r="I1822"/>
  <c r="J1822"/>
  <c r="G1823"/>
  <c r="H1823"/>
  <c r="L1823" s="1"/>
  <c r="I1823"/>
  <c r="J1823"/>
  <c r="G1824"/>
  <c r="H1824"/>
  <c r="L1824" s="1"/>
  <c r="I1824"/>
  <c r="J1824"/>
  <c r="G1825"/>
  <c r="H1825"/>
  <c r="L1825" s="1"/>
  <c r="I1825"/>
  <c r="J1825"/>
  <c r="G1826"/>
  <c r="H1826"/>
  <c r="L1826" s="1"/>
  <c r="I1826"/>
  <c r="J1826"/>
  <c r="G1827"/>
  <c r="H1827"/>
  <c r="L1827" s="1"/>
  <c r="I1827"/>
  <c r="J1827"/>
  <c r="G1828"/>
  <c r="H1828"/>
  <c r="L1828" s="1"/>
  <c r="I1828"/>
  <c r="J1828"/>
  <c r="G1829"/>
  <c r="H1829"/>
  <c r="L1829" s="1"/>
  <c r="I1829"/>
  <c r="J1829"/>
  <c r="G1830"/>
  <c r="H1830"/>
  <c r="L1830" s="1"/>
  <c r="I1830"/>
  <c r="J1830"/>
  <c r="G1831"/>
  <c r="H1831"/>
  <c r="L1831" s="1"/>
  <c r="I1831"/>
  <c r="J1831"/>
  <c r="G1832"/>
  <c r="H1832"/>
  <c r="L1832" s="1"/>
  <c r="I1832"/>
  <c r="J1832"/>
  <c r="G1833"/>
  <c r="H1833"/>
  <c r="L1833" s="1"/>
  <c r="I1833"/>
  <c r="J1833"/>
  <c r="G1834"/>
  <c r="H1834"/>
  <c r="L1834" s="1"/>
  <c r="I1834"/>
  <c r="J1834"/>
  <c r="G1835"/>
  <c r="H1835"/>
  <c r="L1835" s="1"/>
  <c r="I1835"/>
  <c r="J1835"/>
  <c r="G1836"/>
  <c r="H1836"/>
  <c r="L1836" s="1"/>
  <c r="I1836"/>
  <c r="J1836"/>
  <c r="G1837"/>
  <c r="H1837"/>
  <c r="L1837" s="1"/>
  <c r="I1837"/>
  <c r="J1837"/>
  <c r="G1838"/>
  <c r="H1838"/>
  <c r="L1838" s="1"/>
  <c r="I1838"/>
  <c r="J1838"/>
  <c r="G1839"/>
  <c r="H1839"/>
  <c r="L1839" s="1"/>
  <c r="I1839"/>
  <c r="J1839"/>
  <c r="G1840"/>
  <c r="H1840"/>
  <c r="L1840" s="1"/>
  <c r="I1840"/>
  <c r="J1840"/>
  <c r="G1841"/>
  <c r="H1841"/>
  <c r="L1841" s="1"/>
  <c r="I1841"/>
  <c r="J1841"/>
  <c r="G1842"/>
  <c r="H1842"/>
  <c r="L1842" s="1"/>
  <c r="I1842"/>
  <c r="J1842"/>
  <c r="G1843"/>
  <c r="H1843"/>
  <c r="L1843" s="1"/>
  <c r="I1843"/>
  <c r="J1843"/>
  <c r="G1844"/>
  <c r="H1844"/>
  <c r="L1844" s="1"/>
  <c r="I1844"/>
  <c r="J1844"/>
  <c r="G1845"/>
  <c r="H1845"/>
  <c r="L1845" s="1"/>
  <c r="I1845"/>
  <c r="J1845"/>
  <c r="G1846"/>
  <c r="H1846"/>
  <c r="L1846" s="1"/>
  <c r="I1846"/>
  <c r="J1846"/>
  <c r="G1847"/>
  <c r="H1847"/>
  <c r="L1847" s="1"/>
  <c r="I1847"/>
  <c r="J1847"/>
  <c r="G1848"/>
  <c r="H1848"/>
  <c r="L1848" s="1"/>
  <c r="I1848"/>
  <c r="J1848"/>
  <c r="G1849"/>
  <c r="H1849"/>
  <c r="L1849" s="1"/>
  <c r="I1849"/>
  <c r="J1849"/>
  <c r="G1850"/>
  <c r="H1850"/>
  <c r="L1850" s="1"/>
  <c r="I1850"/>
  <c r="J1850"/>
  <c r="G1851"/>
  <c r="H1851"/>
  <c r="L1851" s="1"/>
  <c r="I1851"/>
  <c r="J1851"/>
  <c r="G1852"/>
  <c r="H1852"/>
  <c r="L1852" s="1"/>
  <c r="I1852"/>
  <c r="J1852"/>
  <c r="G1853"/>
  <c r="H1853"/>
  <c r="L1853" s="1"/>
  <c r="I1853"/>
  <c r="J1853"/>
  <c r="G1854"/>
  <c r="H1854"/>
  <c r="L1854" s="1"/>
  <c r="I1854"/>
  <c r="J1854"/>
  <c r="G1855"/>
  <c r="H1855"/>
  <c r="L1855" s="1"/>
  <c r="I1855"/>
  <c r="J1855"/>
  <c r="G1856"/>
  <c r="H1856"/>
  <c r="L1856" s="1"/>
  <c r="I1856"/>
  <c r="J1856"/>
  <c r="G1857"/>
  <c r="H1857"/>
  <c r="L1857" s="1"/>
  <c r="I1857"/>
  <c r="J1857"/>
  <c r="G1858"/>
  <c r="H1858"/>
  <c r="L1858" s="1"/>
  <c r="I1858"/>
  <c r="J1858"/>
  <c r="G1859"/>
  <c r="H1859"/>
  <c r="L1859" s="1"/>
  <c r="I1859"/>
  <c r="J1859"/>
  <c r="G1860"/>
  <c r="H1860"/>
  <c r="L1860" s="1"/>
  <c r="I1860"/>
  <c r="J1860"/>
  <c r="G1861"/>
  <c r="H1861"/>
  <c r="L1861" s="1"/>
  <c r="I1861"/>
  <c r="J1861"/>
  <c r="G1862"/>
  <c r="H1862"/>
  <c r="L1862" s="1"/>
  <c r="I1862"/>
  <c r="J1862"/>
  <c r="G1863"/>
  <c r="H1863"/>
  <c r="L1863" s="1"/>
  <c r="I1863"/>
  <c r="J1863"/>
  <c r="G1864"/>
  <c r="H1864"/>
  <c r="L1864" s="1"/>
  <c r="I1864"/>
  <c r="J1864"/>
  <c r="G1865"/>
  <c r="H1865"/>
  <c r="L1865" s="1"/>
  <c r="I1865"/>
  <c r="J1865"/>
  <c r="G1866"/>
  <c r="H1866"/>
  <c r="L1866" s="1"/>
  <c r="I1866"/>
  <c r="J1866"/>
  <c r="G1867"/>
  <c r="H1867"/>
  <c r="L1867" s="1"/>
  <c r="I1867"/>
  <c r="J1867"/>
  <c r="G1868"/>
  <c r="H1868"/>
  <c r="L1868" s="1"/>
  <c r="I1868"/>
  <c r="J1868"/>
  <c r="G1869"/>
  <c r="H1869"/>
  <c r="L1869" s="1"/>
  <c r="I1869"/>
  <c r="J1869"/>
  <c r="G1870"/>
  <c r="H1870"/>
  <c r="L1870" s="1"/>
  <c r="I1870"/>
  <c r="J1870"/>
  <c r="G1871"/>
  <c r="H1871"/>
  <c r="L1871" s="1"/>
  <c r="I1871"/>
  <c r="J1871"/>
  <c r="G1872"/>
  <c r="H1872"/>
  <c r="L1872" s="1"/>
  <c r="I1872"/>
  <c r="J1872"/>
  <c r="G1873"/>
  <c r="H1873"/>
  <c r="L1873" s="1"/>
  <c r="I1873"/>
  <c r="J1873"/>
  <c r="G1874"/>
  <c r="H1874"/>
  <c r="L1874" s="1"/>
  <c r="I1874"/>
  <c r="J1874"/>
  <c r="G1875"/>
  <c r="H1875"/>
  <c r="L1875" s="1"/>
  <c r="I1875"/>
  <c r="J1875"/>
  <c r="G1876"/>
  <c r="H1876"/>
  <c r="L1876" s="1"/>
  <c r="I1876"/>
  <c r="J1876"/>
  <c r="G1877"/>
  <c r="H1877"/>
  <c r="L1877" s="1"/>
  <c r="I1877"/>
  <c r="J1877"/>
  <c r="G1878"/>
  <c r="H1878"/>
  <c r="L1878" s="1"/>
  <c r="I1878"/>
  <c r="J1878"/>
  <c r="G1879"/>
  <c r="H1879"/>
  <c r="L1879" s="1"/>
  <c r="I1879"/>
  <c r="J1879"/>
  <c r="G1880"/>
  <c r="H1880"/>
  <c r="L1880" s="1"/>
  <c r="I1880"/>
  <c r="J1880"/>
  <c r="G1881"/>
  <c r="H1881"/>
  <c r="L1881" s="1"/>
  <c r="I1881"/>
  <c r="J1881"/>
  <c r="G1882"/>
  <c r="H1882"/>
  <c r="L1882" s="1"/>
  <c r="I1882"/>
  <c r="J1882"/>
  <c r="G1883"/>
  <c r="H1883"/>
  <c r="L1883" s="1"/>
  <c r="I1883"/>
  <c r="J1883"/>
  <c r="G1884"/>
  <c r="H1884"/>
  <c r="L1884" s="1"/>
  <c r="I1884"/>
  <c r="J1884"/>
  <c r="G1885"/>
  <c r="H1885"/>
  <c r="L1885" s="1"/>
  <c r="I1885"/>
  <c r="J1885"/>
  <c r="G1886"/>
  <c r="H1886"/>
  <c r="L1886" s="1"/>
  <c r="I1886"/>
  <c r="J1886"/>
  <c r="G1887"/>
  <c r="H1887"/>
  <c r="L1887" s="1"/>
  <c r="I1887"/>
  <c r="J1887"/>
  <c r="G1888"/>
  <c r="H1888"/>
  <c r="L1888" s="1"/>
  <c r="I1888"/>
  <c r="J1888"/>
  <c r="G1889"/>
  <c r="H1889"/>
  <c r="L1889" s="1"/>
  <c r="I1889"/>
  <c r="J1889"/>
  <c r="G1890"/>
  <c r="H1890"/>
  <c r="L1890" s="1"/>
  <c r="I1890"/>
  <c r="J1890"/>
  <c r="G1891"/>
  <c r="H1891"/>
  <c r="L1891" s="1"/>
  <c r="I1891"/>
  <c r="J1891"/>
  <c r="G1892"/>
  <c r="H1892"/>
  <c r="L1892" s="1"/>
  <c r="I1892"/>
  <c r="J1892"/>
  <c r="G1893"/>
  <c r="H1893"/>
  <c r="L1893" s="1"/>
  <c r="I1893"/>
  <c r="J1893"/>
  <c r="G1894"/>
  <c r="H1894"/>
  <c r="L1894" s="1"/>
  <c r="I1894"/>
  <c r="J1894"/>
  <c r="G1895"/>
  <c r="H1895"/>
  <c r="L1895" s="1"/>
  <c r="I1895"/>
  <c r="J1895"/>
  <c r="G1896"/>
  <c r="H1896"/>
  <c r="L1896" s="1"/>
  <c r="I1896"/>
  <c r="J1896"/>
  <c r="G1897"/>
  <c r="H1897"/>
  <c r="L1897" s="1"/>
  <c r="I1897"/>
  <c r="J1897"/>
  <c r="G1898"/>
  <c r="H1898"/>
  <c r="L1898" s="1"/>
  <c r="I1898"/>
  <c r="J1898"/>
  <c r="G1899"/>
  <c r="H1899"/>
  <c r="L1899" s="1"/>
  <c r="I1899"/>
  <c r="J1899"/>
  <c r="G1900"/>
  <c r="H1900"/>
  <c r="L1900" s="1"/>
  <c r="I1900"/>
  <c r="J1900"/>
  <c r="G1901"/>
  <c r="H1901"/>
  <c r="L1901" s="1"/>
  <c r="I1901"/>
  <c r="J1901"/>
  <c r="G1902"/>
  <c r="H1902"/>
  <c r="L1902" s="1"/>
  <c r="I1902"/>
  <c r="J1902"/>
  <c r="G1903"/>
  <c r="H1903"/>
  <c r="L1903" s="1"/>
  <c r="I1903"/>
  <c r="J1903"/>
  <c r="G1904"/>
  <c r="H1904"/>
  <c r="L1904" s="1"/>
  <c r="I1904"/>
  <c r="J1904"/>
  <c r="G1905"/>
  <c r="H1905"/>
  <c r="L1905" s="1"/>
  <c r="I1905"/>
  <c r="J1905"/>
  <c r="G1906"/>
  <c r="H1906"/>
  <c r="L1906" s="1"/>
  <c r="I1906"/>
  <c r="J1906"/>
  <c r="G1907"/>
  <c r="H1907"/>
  <c r="L1907" s="1"/>
  <c r="I1907"/>
  <c r="J1907"/>
  <c r="G1908"/>
  <c r="H1908"/>
  <c r="L1908" s="1"/>
  <c r="I1908"/>
  <c r="J1908"/>
  <c r="G1909"/>
  <c r="H1909"/>
  <c r="L1909" s="1"/>
  <c r="I1909"/>
  <c r="J1909"/>
  <c r="G1910"/>
  <c r="H1910"/>
  <c r="L1910" s="1"/>
  <c r="I1910"/>
  <c r="J1910"/>
  <c r="G1911"/>
  <c r="H1911"/>
  <c r="L1911" s="1"/>
  <c r="I1911"/>
  <c r="J1911"/>
  <c r="G1912"/>
  <c r="H1912"/>
  <c r="L1912" s="1"/>
  <c r="I1912"/>
  <c r="J1912"/>
  <c r="G1913"/>
  <c r="H1913"/>
  <c r="L1913" s="1"/>
  <c r="I1913"/>
  <c r="J1913"/>
  <c r="G1914"/>
  <c r="H1914"/>
  <c r="L1914" s="1"/>
  <c r="I1914"/>
  <c r="J1914"/>
  <c r="G1915"/>
  <c r="H1915"/>
  <c r="L1915" s="1"/>
  <c r="I1915"/>
  <c r="J1915"/>
  <c r="G1916"/>
  <c r="H1916"/>
  <c r="L1916" s="1"/>
  <c r="I1916"/>
  <c r="J1916"/>
  <c r="G1917"/>
  <c r="H1917"/>
  <c r="L1917" s="1"/>
  <c r="I1917"/>
  <c r="J1917"/>
  <c r="G1918"/>
  <c r="H1918"/>
  <c r="L1918" s="1"/>
  <c r="I1918"/>
  <c r="J1918"/>
  <c r="G1919"/>
  <c r="H1919"/>
  <c r="L1919" s="1"/>
  <c r="I1919"/>
  <c r="J1919"/>
  <c r="G1920"/>
  <c r="H1920"/>
  <c r="L1920" s="1"/>
  <c r="I1920"/>
  <c r="J1920"/>
  <c r="G1921"/>
  <c r="H1921"/>
  <c r="L1921" s="1"/>
  <c r="I1921"/>
  <c r="J1921"/>
  <c r="G1922"/>
  <c r="H1922"/>
  <c r="L1922" s="1"/>
  <c r="I1922"/>
  <c r="J1922"/>
  <c r="G1923"/>
  <c r="H1923"/>
  <c r="L1923" s="1"/>
  <c r="I1923"/>
  <c r="J1923"/>
  <c r="G1924"/>
  <c r="H1924"/>
  <c r="L1924" s="1"/>
  <c r="I1924"/>
  <c r="J1924"/>
  <c r="G1925"/>
  <c r="H1925"/>
  <c r="L1925" s="1"/>
  <c r="I1925"/>
  <c r="J1925"/>
  <c r="G1926"/>
  <c r="H1926"/>
  <c r="L1926" s="1"/>
  <c r="I1926"/>
  <c r="J1926"/>
  <c r="G1927"/>
  <c r="H1927"/>
  <c r="L1927" s="1"/>
  <c r="I1927"/>
  <c r="J1927"/>
  <c r="G1928"/>
  <c r="H1928"/>
  <c r="L1928" s="1"/>
  <c r="I1928"/>
  <c r="J1928"/>
  <c r="G1929"/>
  <c r="H1929"/>
  <c r="L1929" s="1"/>
  <c r="I1929"/>
  <c r="J1929"/>
  <c r="G1930"/>
  <c r="H1930"/>
  <c r="L1930" s="1"/>
  <c r="I1930"/>
  <c r="J1930"/>
  <c r="G1931"/>
  <c r="H1931"/>
  <c r="L1931" s="1"/>
  <c r="I1931"/>
  <c r="J1931"/>
  <c r="G1932"/>
  <c r="H1932"/>
  <c r="L1932" s="1"/>
  <c r="I1932"/>
  <c r="J1932"/>
  <c r="G1933"/>
  <c r="H1933"/>
  <c r="L1933" s="1"/>
  <c r="I1933"/>
  <c r="J1933"/>
  <c r="G1934"/>
  <c r="H1934"/>
  <c r="L1934" s="1"/>
  <c r="I1934"/>
  <c r="J1934"/>
  <c r="G1935"/>
  <c r="H1935"/>
  <c r="L1935" s="1"/>
  <c r="I1935"/>
  <c r="J1935"/>
  <c r="G1936"/>
  <c r="H1936"/>
  <c r="L1936" s="1"/>
  <c r="I1936"/>
  <c r="J1936"/>
  <c r="G1937"/>
  <c r="H1937"/>
  <c r="L1937" s="1"/>
  <c r="I1937"/>
  <c r="J1937"/>
  <c r="G1938"/>
  <c r="H1938"/>
  <c r="L1938" s="1"/>
  <c r="I1938"/>
  <c r="J1938"/>
  <c r="G1939"/>
  <c r="H1939"/>
  <c r="L1939" s="1"/>
  <c r="I1939"/>
  <c r="J1939"/>
  <c r="G1940"/>
  <c r="H1940"/>
  <c r="L1940" s="1"/>
  <c r="I1940"/>
  <c r="J1940"/>
  <c r="G1941"/>
  <c r="H1941"/>
  <c r="L1941" s="1"/>
  <c r="I1941"/>
  <c r="J1941"/>
  <c r="G1942"/>
  <c r="H1942"/>
  <c r="L1942" s="1"/>
  <c r="I1942"/>
  <c r="J1942"/>
  <c r="G1943"/>
  <c r="H1943"/>
  <c r="L1943" s="1"/>
  <c r="I1943"/>
  <c r="J1943"/>
  <c r="G1944"/>
  <c r="H1944"/>
  <c r="L1944" s="1"/>
  <c r="I1944"/>
  <c r="J1944"/>
  <c r="G1945"/>
  <c r="H1945"/>
  <c r="L1945" s="1"/>
  <c r="I1945"/>
  <c r="J1945"/>
  <c r="G1946"/>
  <c r="H1946"/>
  <c r="L1946" s="1"/>
  <c r="I1946"/>
  <c r="J1946"/>
  <c r="G1947"/>
  <c r="H1947"/>
  <c r="L1947" s="1"/>
  <c r="I1947"/>
  <c r="J1947"/>
  <c r="G1948"/>
  <c r="H1948"/>
  <c r="L1948" s="1"/>
  <c r="I1948"/>
  <c r="J1948"/>
  <c r="G1949"/>
  <c r="H1949"/>
  <c r="L1949" s="1"/>
  <c r="I1949"/>
  <c r="J1949"/>
  <c r="G1950"/>
  <c r="H1950"/>
  <c r="L1950" s="1"/>
  <c r="I1950"/>
  <c r="J1950"/>
  <c r="G1951"/>
  <c r="H1951"/>
  <c r="L1951" s="1"/>
  <c r="I1951"/>
  <c r="J1951"/>
  <c r="G1952"/>
  <c r="H1952"/>
  <c r="L1952" s="1"/>
  <c r="I1952"/>
  <c r="J1952"/>
  <c r="G1953"/>
  <c r="H1953"/>
  <c r="L1953" s="1"/>
  <c r="I1953"/>
  <c r="J1953"/>
  <c r="G1954"/>
  <c r="H1954"/>
  <c r="L1954" s="1"/>
  <c r="I1954"/>
  <c r="J1954"/>
  <c r="G1955"/>
  <c r="H1955"/>
  <c r="L1955" s="1"/>
  <c r="I1955"/>
  <c r="J1955"/>
  <c r="G1956"/>
  <c r="H1956"/>
  <c r="L1956" s="1"/>
  <c r="I1956"/>
  <c r="J1956"/>
  <c r="G1957"/>
  <c r="H1957"/>
  <c r="L1957" s="1"/>
  <c r="I1957"/>
  <c r="J1957"/>
  <c r="G1958"/>
  <c r="H1958"/>
  <c r="L1958" s="1"/>
  <c r="I1958"/>
  <c r="J1958"/>
  <c r="G1959"/>
  <c r="H1959"/>
  <c r="L1959" s="1"/>
  <c r="I1959"/>
  <c r="J1959"/>
  <c r="G1960"/>
  <c r="H1960"/>
  <c r="L1960" s="1"/>
  <c r="I1960"/>
  <c r="J1960"/>
  <c r="G1961"/>
  <c r="H1961"/>
  <c r="L1961" s="1"/>
  <c r="I1961"/>
  <c r="J1961"/>
  <c r="G1962"/>
  <c r="H1962"/>
  <c r="L1962" s="1"/>
  <c r="I1962"/>
  <c r="J1962"/>
  <c r="G1963"/>
  <c r="H1963"/>
  <c r="L1963" s="1"/>
  <c r="I1963"/>
  <c r="J1963"/>
  <c r="G1964"/>
  <c r="H1964"/>
  <c r="L1964" s="1"/>
  <c r="I1964"/>
  <c r="J1964"/>
  <c r="G1965"/>
  <c r="H1965"/>
  <c r="L1965" s="1"/>
  <c r="I1965"/>
  <c r="J1965"/>
  <c r="G1966"/>
  <c r="H1966"/>
  <c r="L1966" s="1"/>
  <c r="I1966"/>
  <c r="J1966"/>
  <c r="G1967"/>
  <c r="H1967"/>
  <c r="L1967" s="1"/>
  <c r="I1967"/>
  <c r="J1967"/>
  <c r="G1968"/>
  <c r="H1968"/>
  <c r="L1968" s="1"/>
  <c r="I1968"/>
  <c r="J1968"/>
  <c r="G1969"/>
  <c r="H1969"/>
  <c r="L1969" s="1"/>
  <c r="I1969"/>
  <c r="J1969"/>
  <c r="G1970"/>
  <c r="H1970"/>
  <c r="L1970" s="1"/>
  <c r="I1970"/>
  <c r="J1970"/>
  <c r="G1971"/>
  <c r="H1971"/>
  <c r="L1971" s="1"/>
  <c r="I1971"/>
  <c r="J1971"/>
  <c r="G1972"/>
  <c r="H1972"/>
  <c r="L1972" s="1"/>
  <c r="I1972"/>
  <c r="J1972"/>
  <c r="G1973"/>
  <c r="H1973"/>
  <c r="L1973" s="1"/>
  <c r="I1973"/>
  <c r="J1973"/>
  <c r="G1974"/>
  <c r="H1974"/>
  <c r="L1974" s="1"/>
  <c r="I1974"/>
  <c r="J1974"/>
  <c r="G1975"/>
  <c r="H1975"/>
  <c r="L1975" s="1"/>
  <c r="I1975"/>
  <c r="J1975"/>
  <c r="G1976"/>
  <c r="H1976"/>
  <c r="L1976" s="1"/>
  <c r="I1976"/>
  <c r="J1976"/>
  <c r="G1977"/>
  <c r="H1977"/>
  <c r="L1977" s="1"/>
  <c r="I1977"/>
  <c r="J1977"/>
  <c r="G1978"/>
  <c r="H1978"/>
  <c r="L1978" s="1"/>
  <c r="I1978"/>
  <c r="J1978"/>
  <c r="G1979"/>
  <c r="H1979"/>
  <c r="L1979" s="1"/>
  <c r="I1979"/>
  <c r="J1979"/>
  <c r="G1980"/>
  <c r="H1980"/>
  <c r="L1980" s="1"/>
  <c r="I1980"/>
  <c r="J1980"/>
  <c r="G1981"/>
  <c r="H1981"/>
  <c r="L1981" s="1"/>
  <c r="I1981"/>
  <c r="J1981"/>
  <c r="G1982"/>
  <c r="H1982"/>
  <c r="L1982" s="1"/>
  <c r="I1982"/>
  <c r="J1982"/>
  <c r="G1983"/>
  <c r="H1983"/>
  <c r="L1983" s="1"/>
  <c r="I1983"/>
  <c r="J1983"/>
  <c r="G1984"/>
  <c r="H1984"/>
  <c r="L1984" s="1"/>
  <c r="I1984"/>
  <c r="J1984"/>
  <c r="G1985"/>
  <c r="H1985"/>
  <c r="L1985" s="1"/>
  <c r="I1985"/>
  <c r="J1985"/>
  <c r="G1986"/>
  <c r="H1986"/>
  <c r="L1986" s="1"/>
  <c r="I1986"/>
  <c r="J1986"/>
  <c r="G1987"/>
  <c r="H1987"/>
  <c r="L1987" s="1"/>
  <c r="I1987"/>
  <c r="J1987"/>
  <c r="G1988"/>
  <c r="H1988"/>
  <c r="L1988" s="1"/>
  <c r="I1988"/>
  <c r="J1988"/>
  <c r="G1989"/>
  <c r="H1989"/>
  <c r="L1989" s="1"/>
  <c r="I1989"/>
  <c r="J1989"/>
  <c r="G1990"/>
  <c r="H1990"/>
  <c r="L1990" s="1"/>
  <c r="I1990"/>
  <c r="J1990"/>
  <c r="G1991"/>
  <c r="H1991"/>
  <c r="L1991" s="1"/>
  <c r="I1991"/>
  <c r="J1991"/>
  <c r="G1992"/>
  <c r="H1992"/>
  <c r="L1992" s="1"/>
  <c r="I1992"/>
  <c r="J1992"/>
  <c r="G1993"/>
  <c r="H1993"/>
  <c r="L1993" s="1"/>
  <c r="I1993"/>
  <c r="J1993"/>
  <c r="G1994"/>
  <c r="H1994"/>
  <c r="L1994" s="1"/>
  <c r="I1994"/>
  <c r="J1994"/>
  <c r="G1995"/>
  <c r="H1995"/>
  <c r="L1995" s="1"/>
  <c r="I1995"/>
  <c r="J1995"/>
  <c r="G1996"/>
  <c r="H1996"/>
  <c r="L1996" s="1"/>
  <c r="I1996"/>
  <c r="J1996"/>
  <c r="G1997"/>
  <c r="H1997"/>
  <c r="L1997" s="1"/>
  <c r="I1997"/>
  <c r="J1997"/>
  <c r="G1998"/>
  <c r="H1998"/>
  <c r="L1998" s="1"/>
  <c r="I1998"/>
  <c r="J1998"/>
  <c r="G1999"/>
  <c r="H1999"/>
  <c r="L1999" s="1"/>
  <c r="I1999"/>
  <c r="J1999"/>
  <c r="G2000"/>
  <c r="H2000"/>
  <c r="L2000" s="1"/>
  <c r="I2000"/>
  <c r="J2000"/>
  <c r="G2001"/>
  <c r="H2001"/>
  <c r="L2001" s="1"/>
  <c r="I2001"/>
  <c r="J2001"/>
  <c r="G2002"/>
  <c r="H2002"/>
  <c r="L2002" s="1"/>
  <c r="I2002"/>
  <c r="J2002"/>
  <c r="G2003"/>
  <c r="H2003"/>
  <c r="L2003" s="1"/>
  <c r="I2003"/>
  <c r="J2003"/>
  <c r="G2004"/>
  <c r="H2004"/>
  <c r="L2004" s="1"/>
  <c r="I2004"/>
  <c r="J2004"/>
  <c r="G2005"/>
  <c r="H2005"/>
  <c r="L2005" s="1"/>
  <c r="I2005"/>
  <c r="J2005"/>
  <c r="G2006"/>
  <c r="H2006"/>
  <c r="L2006" s="1"/>
  <c r="I2006"/>
  <c r="J2006"/>
  <c r="G2007"/>
  <c r="H2007"/>
  <c r="L2007" s="1"/>
  <c r="I2007"/>
  <c r="J2007"/>
  <c r="G2008"/>
  <c r="H2008"/>
  <c r="L2008" s="1"/>
  <c r="I2008"/>
  <c r="J2008"/>
  <c r="G2009"/>
  <c r="H2009"/>
  <c r="L2009" s="1"/>
  <c r="I2009"/>
  <c r="J2009"/>
  <c r="G2010"/>
  <c r="H2010"/>
  <c r="L2010" s="1"/>
  <c r="I2010"/>
  <c r="J2010"/>
  <c r="G2011"/>
  <c r="H2011"/>
  <c r="L2011" s="1"/>
  <c r="I2011"/>
  <c r="J2011"/>
  <c r="G2012"/>
  <c r="H2012"/>
  <c r="L2012" s="1"/>
  <c r="I2012"/>
  <c r="J2012"/>
  <c r="G2013"/>
  <c r="H2013"/>
  <c r="L2013" s="1"/>
  <c r="I2013"/>
  <c r="J2013"/>
  <c r="G2014"/>
  <c r="H2014"/>
  <c r="L2014" s="1"/>
  <c r="I2014"/>
  <c r="J2014"/>
  <c r="G2015"/>
  <c r="H2015"/>
  <c r="L2015" s="1"/>
  <c r="I2015"/>
  <c r="J2015"/>
  <c r="G2016"/>
  <c r="H2016"/>
  <c r="L2016" s="1"/>
  <c r="I2016"/>
  <c r="J2016"/>
  <c r="G2017"/>
  <c r="H2017"/>
  <c r="L2017" s="1"/>
  <c r="I2017"/>
  <c r="J2017"/>
  <c r="G2018"/>
  <c r="H2018"/>
  <c r="L2018" s="1"/>
  <c r="I2018"/>
  <c r="J2018"/>
  <c r="G2019"/>
  <c r="H2019"/>
  <c r="L2019" s="1"/>
  <c r="I2019"/>
  <c r="J2019"/>
  <c r="G2020"/>
  <c r="H2020"/>
  <c r="L2020" s="1"/>
  <c r="I2020"/>
  <c r="J2020"/>
  <c r="G2021"/>
  <c r="H2021"/>
  <c r="L2021" s="1"/>
  <c r="I2021"/>
  <c r="J2021"/>
  <c r="G2022"/>
  <c r="H2022"/>
  <c r="L2022" s="1"/>
  <c r="I2022"/>
  <c r="J2022"/>
  <c r="G2023"/>
  <c r="H2023"/>
  <c r="L2023" s="1"/>
  <c r="I2023"/>
  <c r="J2023"/>
  <c r="G2024"/>
  <c r="H2024"/>
  <c r="L2024" s="1"/>
  <c r="I2024"/>
  <c r="J2024"/>
  <c r="G2025"/>
  <c r="H2025"/>
  <c r="L2025" s="1"/>
  <c r="I2025"/>
  <c r="J2025"/>
  <c r="G2026"/>
  <c r="H2026"/>
  <c r="L2026" s="1"/>
  <c r="I2026"/>
  <c r="J2026"/>
  <c r="G2027"/>
  <c r="H2027"/>
  <c r="L2027" s="1"/>
  <c r="I2027"/>
  <c r="J2027"/>
  <c r="G2028"/>
  <c r="H2028"/>
  <c r="L2028" s="1"/>
  <c r="I2028"/>
  <c r="J2028"/>
  <c r="G2029"/>
  <c r="H2029"/>
  <c r="L2029" s="1"/>
  <c r="I2029"/>
  <c r="J2029"/>
  <c r="G2030"/>
  <c r="H2030"/>
  <c r="L2030" s="1"/>
  <c r="I2030"/>
  <c r="J2030"/>
  <c r="G2031"/>
  <c r="H2031"/>
  <c r="L2031" s="1"/>
  <c r="I2031"/>
  <c r="J2031"/>
  <c r="G2032"/>
  <c r="H2032"/>
  <c r="L2032" s="1"/>
  <c r="I2032"/>
  <c r="J2032"/>
  <c r="G2033"/>
  <c r="H2033"/>
  <c r="L2033" s="1"/>
  <c r="I2033"/>
  <c r="J2033"/>
  <c r="G2034"/>
  <c r="H2034"/>
  <c r="L2034" s="1"/>
  <c r="I2034"/>
  <c r="J2034"/>
  <c r="G2035"/>
  <c r="H2035"/>
  <c r="L2035" s="1"/>
  <c r="I2035"/>
  <c r="J2035"/>
  <c r="G2036"/>
  <c r="H2036"/>
  <c r="L2036" s="1"/>
  <c r="I2036"/>
  <c r="J2036"/>
  <c r="G2037"/>
  <c r="H2037"/>
  <c r="L2037" s="1"/>
  <c r="I2037"/>
  <c r="J2037"/>
  <c r="G2038"/>
  <c r="H2038"/>
  <c r="L2038" s="1"/>
  <c r="I2038"/>
  <c r="J2038"/>
  <c r="G2039"/>
  <c r="H2039"/>
  <c r="L2039" s="1"/>
  <c r="I2039"/>
  <c r="J2039"/>
  <c r="G2040"/>
  <c r="H2040"/>
  <c r="L2040" s="1"/>
  <c r="I2040"/>
  <c r="J2040"/>
  <c r="G2041"/>
  <c r="H2041"/>
  <c r="L2041" s="1"/>
  <c r="I2041"/>
  <c r="J2041"/>
  <c r="G2042"/>
  <c r="H2042"/>
  <c r="L2042" s="1"/>
  <c r="I2042"/>
  <c r="J2042"/>
  <c r="G2043"/>
  <c r="H2043"/>
  <c r="L2043" s="1"/>
  <c r="I2043"/>
  <c r="J2043"/>
  <c r="G2044"/>
  <c r="H2044"/>
  <c r="L2044" s="1"/>
  <c r="I2044"/>
  <c r="J2044"/>
  <c r="G2045"/>
  <c r="H2045"/>
  <c r="L2045" s="1"/>
  <c r="I2045"/>
  <c r="J2045"/>
  <c r="G2046"/>
  <c r="H2046"/>
  <c r="L2046" s="1"/>
  <c r="I2046"/>
  <c r="J2046"/>
  <c r="G2047"/>
  <c r="H2047"/>
  <c r="L2047" s="1"/>
  <c r="I2047"/>
  <c r="J2047"/>
  <c r="G2048"/>
  <c r="H2048"/>
  <c r="L2048" s="1"/>
  <c r="I2048"/>
  <c r="J2048"/>
  <c r="G2049"/>
  <c r="H2049"/>
  <c r="L2049" s="1"/>
  <c r="I2049"/>
  <c r="J2049"/>
  <c r="G2050"/>
  <c r="H2050"/>
  <c r="L2050" s="1"/>
  <c r="I2050"/>
  <c r="J2050"/>
  <c r="G2051"/>
  <c r="H2051"/>
  <c r="L2051" s="1"/>
  <c r="I2051"/>
  <c r="J2051"/>
  <c r="G2052"/>
  <c r="H2052"/>
  <c r="L2052" s="1"/>
  <c r="I2052"/>
  <c r="J2052"/>
  <c r="G2053"/>
  <c r="H2053"/>
  <c r="L2053" s="1"/>
  <c r="I2053"/>
  <c r="J2053"/>
  <c r="G2054"/>
  <c r="H2054"/>
  <c r="L2054" s="1"/>
  <c r="I2054"/>
  <c r="J2054"/>
  <c r="G2055"/>
  <c r="H2055"/>
  <c r="L2055" s="1"/>
  <c r="I2055"/>
  <c r="J2055"/>
  <c r="G2056"/>
  <c r="H2056"/>
  <c r="L2056" s="1"/>
  <c r="I2056"/>
  <c r="J2056"/>
  <c r="G2057"/>
  <c r="H2057"/>
  <c r="L2057" s="1"/>
  <c r="I2057"/>
  <c r="J2057"/>
  <c r="G2058"/>
  <c r="H2058"/>
  <c r="L2058" s="1"/>
  <c r="I2058"/>
  <c r="J2058"/>
  <c r="G2059"/>
  <c r="H2059"/>
  <c r="L2059" s="1"/>
  <c r="I2059"/>
  <c r="J2059"/>
  <c r="G2060"/>
  <c r="H2060"/>
  <c r="L2060" s="1"/>
  <c r="I2060"/>
  <c r="J2060"/>
  <c r="G2061"/>
  <c r="H2061"/>
  <c r="L2061" s="1"/>
  <c r="I2061"/>
  <c r="J2061"/>
  <c r="G2062"/>
  <c r="H2062"/>
  <c r="L2062" s="1"/>
  <c r="I2062"/>
  <c r="J2062"/>
  <c r="G2063"/>
  <c r="H2063"/>
  <c r="L2063" s="1"/>
  <c r="I2063"/>
  <c r="J2063"/>
  <c r="G2064"/>
  <c r="H2064"/>
  <c r="L2064" s="1"/>
  <c r="I2064"/>
  <c r="J2064"/>
  <c r="G2065"/>
  <c r="H2065"/>
  <c r="L2065" s="1"/>
  <c r="I2065"/>
  <c r="J2065"/>
  <c r="G2066"/>
  <c r="H2066"/>
  <c r="L2066" s="1"/>
  <c r="I2066"/>
  <c r="J2066"/>
  <c r="G2067"/>
  <c r="H2067"/>
  <c r="L2067" s="1"/>
  <c r="I2067"/>
  <c r="J2067"/>
  <c r="G2068"/>
  <c r="H2068"/>
  <c r="L2068" s="1"/>
  <c r="I2068"/>
  <c r="J2068"/>
  <c r="G2069"/>
  <c r="H2069"/>
  <c r="L2069" s="1"/>
  <c r="I2069"/>
  <c r="J2069"/>
  <c r="G2070"/>
  <c r="H2070"/>
  <c r="L2070" s="1"/>
  <c r="I2070"/>
  <c r="J2070"/>
  <c r="G2071"/>
  <c r="H2071"/>
  <c r="L2071" s="1"/>
  <c r="I2071"/>
  <c r="J2071"/>
  <c r="G2072"/>
  <c r="H2072"/>
  <c r="L2072" s="1"/>
  <c r="I2072"/>
  <c r="J2072"/>
  <c r="G2073"/>
  <c r="H2073"/>
  <c r="L2073" s="1"/>
  <c r="I2073"/>
  <c r="J2073"/>
  <c r="G2074"/>
  <c r="H2074"/>
  <c r="L2074" s="1"/>
  <c r="I2074"/>
  <c r="J2074"/>
  <c r="G2075"/>
  <c r="H2075"/>
  <c r="L2075" s="1"/>
  <c r="I2075"/>
  <c r="J2075"/>
  <c r="G2076"/>
  <c r="H2076"/>
  <c r="L2076" s="1"/>
  <c r="I2076"/>
  <c r="J2076"/>
  <c r="G2077"/>
  <c r="H2077"/>
  <c r="L2077" s="1"/>
  <c r="I2077"/>
  <c r="J2077"/>
  <c r="G2078"/>
  <c r="H2078"/>
  <c r="L2078" s="1"/>
  <c r="I2078"/>
  <c r="J2078"/>
  <c r="G2079"/>
  <c r="H2079"/>
  <c r="L2079" s="1"/>
  <c r="I2079"/>
  <c r="J2079"/>
  <c r="G2080"/>
  <c r="H2080"/>
  <c r="L2080" s="1"/>
  <c r="I2080"/>
  <c r="J2080"/>
  <c r="G2081"/>
  <c r="H2081"/>
  <c r="L2081" s="1"/>
  <c r="I2081"/>
  <c r="J2081"/>
  <c r="G2082"/>
  <c r="H2082"/>
  <c r="L2082" s="1"/>
  <c r="I2082"/>
  <c r="J2082"/>
  <c r="G2083"/>
  <c r="H2083"/>
  <c r="L2083" s="1"/>
  <c r="I2083"/>
  <c r="J2083"/>
  <c r="G2084"/>
  <c r="H2084"/>
  <c r="L2084" s="1"/>
  <c r="I2084"/>
  <c r="J2084"/>
  <c r="G2085"/>
  <c r="H2085"/>
  <c r="L2085" s="1"/>
  <c r="I2085"/>
  <c r="J2085"/>
  <c r="G2086"/>
  <c r="H2086"/>
  <c r="L2086" s="1"/>
  <c r="I2086"/>
  <c r="J2086"/>
  <c r="G2087"/>
  <c r="H2087"/>
  <c r="L2087" s="1"/>
  <c r="I2087"/>
  <c r="J2087"/>
  <c r="G2088"/>
  <c r="H2088"/>
  <c r="L2088" s="1"/>
  <c r="I2088"/>
  <c r="J2088"/>
  <c r="G2089"/>
  <c r="H2089"/>
  <c r="L2089" s="1"/>
  <c r="I2089"/>
  <c r="J2089"/>
  <c r="G2090"/>
  <c r="H2090"/>
  <c r="L2090" s="1"/>
  <c r="I2090"/>
  <c r="J2090"/>
  <c r="G2091"/>
  <c r="H2091"/>
  <c r="L2091" s="1"/>
  <c r="I2091"/>
  <c r="J2091"/>
  <c r="G2092"/>
  <c r="H2092"/>
  <c r="L2092" s="1"/>
  <c r="I2092"/>
  <c r="J2092"/>
  <c r="G2093"/>
  <c r="H2093"/>
  <c r="L2093" s="1"/>
  <c r="I2093"/>
  <c r="J2093"/>
  <c r="G2094"/>
  <c r="H2094"/>
  <c r="L2094" s="1"/>
  <c r="I2094"/>
  <c r="J2094"/>
  <c r="G2095"/>
  <c r="H2095"/>
  <c r="L2095" s="1"/>
  <c r="I2095"/>
  <c r="J2095"/>
  <c r="G2096"/>
  <c r="H2096"/>
  <c r="L2096" s="1"/>
  <c r="I2096"/>
  <c r="J2096"/>
  <c r="G2097"/>
  <c r="H2097"/>
  <c r="L2097" s="1"/>
  <c r="I2097"/>
  <c r="J2097"/>
  <c r="G2098"/>
  <c r="H2098"/>
  <c r="L2098" s="1"/>
  <c r="I2098"/>
  <c r="J2098"/>
  <c r="G2099"/>
  <c r="H2099"/>
  <c r="L2099" s="1"/>
  <c r="I2099"/>
  <c r="J2099"/>
  <c r="G2100"/>
  <c r="H2100"/>
  <c r="L2100" s="1"/>
  <c r="I2100"/>
  <c r="J2100"/>
  <c r="G2101"/>
  <c r="H2101"/>
  <c r="L2101" s="1"/>
  <c r="I2101"/>
  <c r="J2101"/>
  <c r="G2102"/>
  <c r="H2102"/>
  <c r="L2102" s="1"/>
  <c r="I2102"/>
  <c r="J2102"/>
  <c r="G2103"/>
  <c r="H2103"/>
  <c r="L2103" s="1"/>
  <c r="I2103"/>
  <c r="J2103"/>
  <c r="G2104"/>
  <c r="H2104"/>
  <c r="L2104" s="1"/>
  <c r="I2104"/>
  <c r="J2104"/>
  <c r="G2105"/>
  <c r="H2105"/>
  <c r="L2105" s="1"/>
  <c r="I2105"/>
  <c r="J2105"/>
  <c r="G2106"/>
  <c r="H2106"/>
  <c r="L2106" s="1"/>
  <c r="I2106"/>
  <c r="J2106"/>
  <c r="G2107"/>
  <c r="H2107"/>
  <c r="L2107" s="1"/>
  <c r="I2107"/>
  <c r="J2107"/>
  <c r="G2108"/>
  <c r="H2108"/>
  <c r="L2108" s="1"/>
  <c r="I2108"/>
  <c r="J2108"/>
  <c r="G2109"/>
  <c r="H2109"/>
  <c r="L2109" s="1"/>
  <c r="I2109"/>
  <c r="J2109"/>
  <c r="G2110"/>
  <c r="H2110"/>
  <c r="L2110" s="1"/>
  <c r="I2110"/>
  <c r="J2110"/>
  <c r="G2111"/>
  <c r="H2111"/>
  <c r="L2111" s="1"/>
  <c r="I2111"/>
  <c r="J2111"/>
  <c r="G2112"/>
  <c r="H2112"/>
  <c r="L2112" s="1"/>
  <c r="I2112"/>
  <c r="J2112"/>
  <c r="G2113"/>
  <c r="H2113"/>
  <c r="L2113" s="1"/>
  <c r="I2113"/>
  <c r="J2113"/>
  <c r="G2114"/>
  <c r="H2114"/>
  <c r="L2114" s="1"/>
  <c r="I2114"/>
  <c r="J2114"/>
  <c r="G2115"/>
  <c r="H2115"/>
  <c r="L2115" s="1"/>
  <c r="I2115"/>
  <c r="J2115"/>
  <c r="G2116"/>
  <c r="H2116"/>
  <c r="L2116" s="1"/>
  <c r="I2116"/>
  <c r="J2116"/>
  <c r="G2117"/>
  <c r="H2117"/>
  <c r="L2117" s="1"/>
  <c r="I2117"/>
  <c r="J2117"/>
  <c r="G2118"/>
  <c r="H2118"/>
  <c r="L2118" s="1"/>
  <c r="I2118"/>
  <c r="J2118"/>
  <c r="G2119"/>
  <c r="H2119"/>
  <c r="L2119" s="1"/>
  <c r="I2119"/>
  <c r="J2119"/>
  <c r="G2120"/>
  <c r="H2120"/>
  <c r="L2120" s="1"/>
  <c r="I2120"/>
  <c r="J2120"/>
  <c r="G2121"/>
  <c r="H2121"/>
  <c r="L2121" s="1"/>
  <c r="I2121"/>
  <c r="J2121"/>
  <c r="G2122"/>
  <c r="H2122"/>
  <c r="L2122" s="1"/>
  <c r="I2122"/>
  <c r="J2122"/>
  <c r="G2123"/>
  <c r="H2123"/>
  <c r="L2123" s="1"/>
  <c r="I2123"/>
  <c r="J2123"/>
  <c r="G2124"/>
  <c r="H2124"/>
  <c r="L2124" s="1"/>
  <c r="I2124"/>
  <c r="J2124"/>
  <c r="G2125"/>
  <c r="H2125"/>
  <c r="L2125" s="1"/>
  <c r="I2125"/>
  <c r="J2125"/>
  <c r="G2126"/>
  <c r="H2126"/>
  <c r="L2126" s="1"/>
  <c r="I2126"/>
  <c r="J2126"/>
  <c r="G2127"/>
  <c r="H2127"/>
  <c r="L2127" s="1"/>
  <c r="I2127"/>
  <c r="J2127"/>
  <c r="G2128"/>
  <c r="H2128"/>
  <c r="L2128" s="1"/>
  <c r="I2128"/>
  <c r="J2128"/>
  <c r="G2129"/>
  <c r="H2129"/>
  <c r="L2129" s="1"/>
  <c r="I2129"/>
  <c r="J2129"/>
  <c r="G2130"/>
  <c r="H2130"/>
  <c r="L2130" s="1"/>
  <c r="I2130"/>
  <c r="J2130"/>
  <c r="G2131"/>
  <c r="H2131"/>
  <c r="L2131" s="1"/>
  <c r="I2131"/>
  <c r="J2131"/>
  <c r="G2132"/>
  <c r="H2132"/>
  <c r="L2132" s="1"/>
  <c r="I2132"/>
  <c r="J2132"/>
  <c r="G2133"/>
  <c r="H2133"/>
  <c r="L2133" s="1"/>
  <c r="I2133"/>
  <c r="J2133"/>
  <c r="G2134"/>
  <c r="H2134"/>
  <c r="L2134" s="1"/>
  <c r="I2134"/>
  <c r="J2134"/>
  <c r="G2135"/>
  <c r="H2135"/>
  <c r="L2135" s="1"/>
  <c r="I2135"/>
  <c r="J2135"/>
  <c r="G2136"/>
  <c r="H2136"/>
  <c r="L2136" s="1"/>
  <c r="I2136"/>
  <c r="J2136"/>
  <c r="G2137"/>
  <c r="H2137"/>
  <c r="L2137" s="1"/>
  <c r="I2137"/>
  <c r="J2137"/>
  <c r="G2138"/>
  <c r="H2138"/>
  <c r="L2138" s="1"/>
  <c r="I2138"/>
  <c r="J2138"/>
  <c r="G2139"/>
  <c r="H2139"/>
  <c r="L2139" s="1"/>
  <c r="I2139"/>
  <c r="J2139"/>
  <c r="G2140"/>
  <c r="H2140"/>
  <c r="L2140" s="1"/>
  <c r="I2140"/>
  <c r="J2140"/>
  <c r="G2141"/>
  <c r="H2141"/>
  <c r="L2141" s="1"/>
  <c r="I2141"/>
  <c r="J2141"/>
  <c r="G2142"/>
  <c r="H2142"/>
  <c r="L2142" s="1"/>
  <c r="I2142"/>
  <c r="J2142"/>
  <c r="G2143"/>
  <c r="H2143"/>
  <c r="L2143" s="1"/>
  <c r="I2143"/>
  <c r="J2143"/>
  <c r="G2144"/>
  <c r="H2144"/>
  <c r="L2144" s="1"/>
  <c r="I2144"/>
  <c r="J2144"/>
  <c r="G2145"/>
  <c r="H2145"/>
  <c r="L2145" s="1"/>
  <c r="I2145"/>
  <c r="J2145"/>
  <c r="G2146"/>
  <c r="H2146"/>
  <c r="L2146" s="1"/>
  <c r="I2146"/>
  <c r="J2146"/>
  <c r="G2147"/>
  <c r="H2147"/>
  <c r="L2147" s="1"/>
  <c r="I2147"/>
  <c r="J2147"/>
  <c r="G2148"/>
  <c r="H2148"/>
  <c r="L2148" s="1"/>
  <c r="I2148"/>
  <c r="J2148"/>
  <c r="G2149"/>
  <c r="H2149"/>
  <c r="L2149" s="1"/>
  <c r="I2149"/>
  <c r="J2149"/>
  <c r="G2150"/>
  <c r="H2150"/>
  <c r="L2150" s="1"/>
  <c r="I2150"/>
  <c r="J2150"/>
  <c r="G2151"/>
  <c r="H2151"/>
  <c r="L2151" s="1"/>
  <c r="I2151"/>
  <c r="J2151"/>
  <c r="G2152"/>
  <c r="H2152"/>
  <c r="L2152" s="1"/>
  <c r="I2152"/>
  <c r="J2152"/>
  <c r="G2153"/>
  <c r="H2153"/>
  <c r="L2153" s="1"/>
  <c r="I2153"/>
  <c r="J2153"/>
  <c r="G2154"/>
  <c r="H2154"/>
  <c r="L2154" s="1"/>
  <c r="I2154"/>
  <c r="J2154"/>
  <c r="G2155"/>
  <c r="H2155"/>
  <c r="L2155" s="1"/>
  <c r="I2155"/>
  <c r="J2155"/>
  <c r="G2156"/>
  <c r="H2156"/>
  <c r="L2156" s="1"/>
  <c r="I2156"/>
  <c r="J2156"/>
  <c r="G2157"/>
  <c r="H2157"/>
  <c r="L2157" s="1"/>
  <c r="I2157"/>
  <c r="J2157"/>
  <c r="G2158"/>
  <c r="H2158"/>
  <c r="L2158" s="1"/>
  <c r="I2158"/>
  <c r="J2158"/>
  <c r="G2159"/>
  <c r="H2159"/>
  <c r="L2159" s="1"/>
  <c r="I2159"/>
  <c r="J2159"/>
  <c r="G2160"/>
  <c r="H2160"/>
  <c r="L2160" s="1"/>
  <c r="I2160"/>
  <c r="J2160"/>
  <c r="G2161"/>
  <c r="H2161"/>
  <c r="L2161" s="1"/>
  <c r="I2161"/>
  <c r="J2161"/>
  <c r="G2162"/>
  <c r="H2162"/>
  <c r="L2162" s="1"/>
  <c r="I2162"/>
  <c r="J2162"/>
  <c r="G2163"/>
  <c r="H2163"/>
  <c r="L2163" s="1"/>
  <c r="I2163"/>
  <c r="J2163"/>
  <c r="G2164"/>
  <c r="H2164"/>
  <c r="L2164" s="1"/>
  <c r="I2164"/>
  <c r="J2164"/>
  <c r="G2165"/>
  <c r="H2165"/>
  <c r="L2165" s="1"/>
  <c r="I2165"/>
  <c r="J2165"/>
  <c r="G2166"/>
  <c r="H2166"/>
  <c r="L2166" s="1"/>
  <c r="I2166"/>
  <c r="J2166"/>
  <c r="G2167"/>
  <c r="H2167"/>
  <c r="L2167" s="1"/>
  <c r="I2167"/>
  <c r="J2167"/>
  <c r="G2168"/>
  <c r="H2168"/>
  <c r="L2168" s="1"/>
  <c r="I2168"/>
  <c r="J2168"/>
  <c r="G2169"/>
  <c r="H2169"/>
  <c r="L2169" s="1"/>
  <c r="I2169"/>
  <c r="J2169"/>
  <c r="G2170"/>
  <c r="H2170"/>
  <c r="L2170" s="1"/>
  <c r="I2170"/>
  <c r="J2170"/>
  <c r="G2171"/>
  <c r="H2171"/>
  <c r="L2171" s="1"/>
  <c r="I2171"/>
  <c r="J2171"/>
  <c r="G2172"/>
  <c r="H2172"/>
  <c r="L2172" s="1"/>
  <c r="I2172"/>
  <c r="J2172"/>
  <c r="G2173"/>
  <c r="H2173"/>
  <c r="L2173" s="1"/>
  <c r="I2173"/>
  <c r="J2173"/>
  <c r="G2174"/>
  <c r="H2174"/>
  <c r="L2174" s="1"/>
  <c r="I2174"/>
  <c r="J2174"/>
  <c r="G2175"/>
  <c r="H2175"/>
  <c r="L2175" s="1"/>
  <c r="I2175"/>
  <c r="J2175"/>
  <c r="G2176"/>
  <c r="H2176"/>
  <c r="L2176" s="1"/>
  <c r="I2176"/>
  <c r="J2176"/>
  <c r="G2177"/>
  <c r="H2177"/>
  <c r="L2177" s="1"/>
  <c r="I2177"/>
  <c r="J2177"/>
  <c r="G2178"/>
  <c r="H2178"/>
  <c r="L2178" s="1"/>
  <c r="I2178"/>
  <c r="J2178"/>
  <c r="G2179"/>
  <c r="H2179"/>
  <c r="L2179" s="1"/>
  <c r="I2179"/>
  <c r="J2179"/>
  <c r="G2180"/>
  <c r="H2180"/>
  <c r="L2180" s="1"/>
  <c r="I2180"/>
  <c r="J2180"/>
  <c r="G2181"/>
  <c r="H2181"/>
  <c r="L2181" s="1"/>
  <c r="I2181"/>
  <c r="J2181"/>
  <c r="G2182"/>
  <c r="H2182"/>
  <c r="L2182" s="1"/>
  <c r="I2182"/>
  <c r="J2182"/>
  <c r="G2183"/>
  <c r="H2183"/>
  <c r="L2183" s="1"/>
  <c r="I2183"/>
  <c r="J2183"/>
  <c r="G2184"/>
  <c r="H2184"/>
  <c r="L2184" s="1"/>
  <c r="I2184"/>
  <c r="J2184"/>
  <c r="G2185"/>
  <c r="H2185"/>
  <c r="L2185" s="1"/>
  <c r="I2185"/>
  <c r="J2185"/>
  <c r="G2186"/>
  <c r="H2186"/>
  <c r="L2186" s="1"/>
  <c r="I2186"/>
  <c r="J2186"/>
  <c r="G2187"/>
  <c r="H2187"/>
  <c r="L2187" s="1"/>
  <c r="I2187"/>
  <c r="J2187"/>
  <c r="G2188"/>
  <c r="H2188"/>
  <c r="L2188" s="1"/>
  <c r="I2188"/>
  <c r="J2188"/>
  <c r="G2189"/>
  <c r="H2189"/>
  <c r="L2189" s="1"/>
  <c r="I2189"/>
  <c r="J2189"/>
  <c r="G2190"/>
  <c r="H2190"/>
  <c r="L2190" s="1"/>
  <c r="I2190"/>
  <c r="J2190"/>
  <c r="G2191"/>
  <c r="H2191"/>
  <c r="L2191" s="1"/>
  <c r="I2191"/>
  <c r="J2191"/>
  <c r="G2192"/>
  <c r="H2192"/>
  <c r="L2192" s="1"/>
  <c r="I2192"/>
  <c r="J2192"/>
  <c r="G2193"/>
  <c r="H2193"/>
  <c r="L2193" s="1"/>
  <c r="I2193"/>
  <c r="J2193"/>
  <c r="G2194"/>
  <c r="H2194"/>
  <c r="L2194" s="1"/>
  <c r="I2194"/>
  <c r="J2194"/>
  <c r="G2195"/>
  <c r="H2195"/>
  <c r="L2195" s="1"/>
  <c r="I2195"/>
  <c r="J2195"/>
  <c r="G2196"/>
  <c r="H2196"/>
  <c r="L2196" s="1"/>
  <c r="I2196"/>
  <c r="J2196"/>
  <c r="G2197"/>
  <c r="H2197"/>
  <c r="L2197" s="1"/>
  <c r="I2197"/>
  <c r="J2197"/>
  <c r="G2198"/>
  <c r="H2198"/>
  <c r="L2198" s="1"/>
  <c r="I2198"/>
  <c r="J2198"/>
  <c r="G2199"/>
  <c r="H2199"/>
  <c r="L2199" s="1"/>
  <c r="I2199"/>
  <c r="J2199"/>
  <c r="G2200"/>
  <c r="H2200"/>
  <c r="L2200" s="1"/>
  <c r="I2200"/>
  <c r="J2200"/>
  <c r="G2201"/>
  <c r="H2201"/>
  <c r="L2201" s="1"/>
  <c r="I2201"/>
  <c r="J2201"/>
  <c r="G2202"/>
  <c r="H2202"/>
  <c r="L2202" s="1"/>
  <c r="I2202"/>
  <c r="J2202"/>
  <c r="G2203"/>
  <c r="H2203"/>
  <c r="L2203" s="1"/>
  <c r="I2203"/>
  <c r="J2203"/>
  <c r="G2204"/>
  <c r="H2204"/>
  <c r="L2204" s="1"/>
  <c r="I2204"/>
  <c r="J2204"/>
  <c r="G2205"/>
  <c r="H2205"/>
  <c r="L2205" s="1"/>
  <c r="I2205"/>
  <c r="J2205"/>
  <c r="G2206"/>
  <c r="H2206"/>
  <c r="L2206" s="1"/>
  <c r="I2206"/>
  <c r="J2206"/>
  <c r="G2207"/>
  <c r="H2207"/>
  <c r="L2207" s="1"/>
  <c r="I2207"/>
  <c r="J2207"/>
  <c r="G2208"/>
  <c r="H2208"/>
  <c r="L2208" s="1"/>
  <c r="I2208"/>
  <c r="J2208"/>
  <c r="G2209"/>
  <c r="H2209"/>
  <c r="L2209" s="1"/>
  <c r="I2209"/>
  <c r="J2209"/>
  <c r="G2210"/>
  <c r="H2210"/>
  <c r="L2210" s="1"/>
  <c r="I2210"/>
  <c r="J2210"/>
  <c r="G2211"/>
  <c r="H2211"/>
  <c r="L2211" s="1"/>
  <c r="I2211"/>
  <c r="J2211"/>
  <c r="G2212"/>
  <c r="H2212"/>
  <c r="L2212" s="1"/>
  <c r="I2212"/>
  <c r="J2212"/>
  <c r="G2213"/>
  <c r="H2213"/>
  <c r="L2213" s="1"/>
  <c r="I2213"/>
  <c r="J2213"/>
  <c r="G2214"/>
  <c r="H2214"/>
  <c r="L2214" s="1"/>
  <c r="I2214"/>
  <c r="J2214"/>
  <c r="G2215"/>
  <c r="H2215"/>
  <c r="L2215" s="1"/>
  <c r="I2215"/>
  <c r="J2215"/>
  <c r="G2216"/>
  <c r="H2216"/>
  <c r="L2216" s="1"/>
  <c r="I2216"/>
  <c r="J2216"/>
  <c r="G2217"/>
  <c r="H2217"/>
  <c r="L2217" s="1"/>
  <c r="I2217"/>
  <c r="J2217"/>
  <c r="G2218"/>
  <c r="H2218"/>
  <c r="L2218" s="1"/>
  <c r="I2218"/>
  <c r="J2218"/>
  <c r="G2219"/>
  <c r="H2219"/>
  <c r="L2219" s="1"/>
  <c r="I2219"/>
  <c r="J2219"/>
  <c r="G2220"/>
  <c r="H2220"/>
  <c r="L2220" s="1"/>
  <c r="I2220"/>
  <c r="J2220"/>
  <c r="G2221"/>
  <c r="H2221"/>
  <c r="L2221" s="1"/>
  <c r="I2221"/>
  <c r="J2221"/>
  <c r="G2222"/>
  <c r="H2222"/>
  <c r="L2222" s="1"/>
  <c r="I2222"/>
  <c r="J2222"/>
  <c r="G2223"/>
  <c r="H2223"/>
  <c r="L2223" s="1"/>
  <c r="I2223"/>
  <c r="J2223"/>
  <c r="G2224"/>
  <c r="H2224"/>
  <c r="L2224" s="1"/>
  <c r="I2224"/>
  <c r="J2224"/>
  <c r="G2225"/>
  <c r="H2225"/>
  <c r="L2225" s="1"/>
  <c r="I2225"/>
  <c r="J2225"/>
  <c r="G2226"/>
  <c r="H2226"/>
  <c r="L2226" s="1"/>
  <c r="I2226"/>
  <c r="J2226"/>
  <c r="G2227"/>
  <c r="H2227"/>
  <c r="L2227" s="1"/>
  <c r="I2227"/>
  <c r="J2227"/>
  <c r="G2228"/>
  <c r="H2228"/>
  <c r="L2228" s="1"/>
  <c r="I2228"/>
  <c r="J2228"/>
  <c r="G2229"/>
  <c r="H2229"/>
  <c r="L2229" s="1"/>
  <c r="I2229"/>
  <c r="J2229"/>
  <c r="G2230"/>
  <c r="H2230"/>
  <c r="L2230" s="1"/>
  <c r="I2230"/>
  <c r="J2230"/>
  <c r="G2231"/>
  <c r="H2231"/>
  <c r="L2231" s="1"/>
  <c r="I2231"/>
  <c r="J2231"/>
  <c r="G2232"/>
  <c r="H2232"/>
  <c r="L2232" s="1"/>
  <c r="I2232"/>
  <c r="J2232"/>
  <c r="G2233"/>
  <c r="H2233"/>
  <c r="L2233" s="1"/>
  <c r="I2233"/>
  <c r="J2233"/>
  <c r="G2234"/>
  <c r="H2234"/>
  <c r="L2234" s="1"/>
  <c r="I2234"/>
  <c r="J2234"/>
  <c r="G2235"/>
  <c r="H2235"/>
  <c r="L2235" s="1"/>
  <c r="I2235"/>
  <c r="J2235"/>
  <c r="G2236"/>
  <c r="H2236"/>
  <c r="L2236" s="1"/>
  <c r="I2236"/>
  <c r="J2236"/>
  <c r="G2237"/>
  <c r="H2237"/>
  <c r="L2237" s="1"/>
  <c r="I2237"/>
  <c r="J2237"/>
  <c r="G2238"/>
  <c r="H2238"/>
  <c r="L2238" s="1"/>
  <c r="I2238"/>
  <c r="J2238"/>
  <c r="G2239"/>
  <c r="H2239"/>
  <c r="L2239" s="1"/>
  <c r="I2239"/>
  <c r="J2239"/>
  <c r="G2240"/>
  <c r="H2240"/>
  <c r="L2240" s="1"/>
  <c r="I2240"/>
  <c r="J2240"/>
  <c r="G2241"/>
  <c r="H2241"/>
  <c r="L2241" s="1"/>
  <c r="I2241"/>
  <c r="J2241"/>
  <c r="G2242"/>
  <c r="H2242"/>
  <c r="L2242" s="1"/>
  <c r="I2242"/>
  <c r="J2242"/>
  <c r="G2243"/>
  <c r="H2243"/>
  <c r="L2243" s="1"/>
  <c r="I2243"/>
  <c r="J2243"/>
  <c r="G2244"/>
  <c r="H2244"/>
  <c r="L2244" s="1"/>
  <c r="I2244"/>
  <c r="J2244"/>
  <c r="G2245"/>
  <c r="H2245"/>
  <c r="L2245" s="1"/>
  <c r="I2245"/>
  <c r="J2245"/>
  <c r="G2246"/>
  <c r="H2246"/>
  <c r="L2246" s="1"/>
  <c r="I2246"/>
  <c r="J2246"/>
  <c r="G2247"/>
  <c r="H2247"/>
  <c r="L2247" s="1"/>
  <c r="I2247"/>
  <c r="J2247"/>
  <c r="G2248"/>
  <c r="H2248"/>
  <c r="L2248" s="1"/>
  <c r="I2248"/>
  <c r="J2248"/>
  <c r="G2249"/>
  <c r="H2249"/>
  <c r="L2249" s="1"/>
  <c r="I2249"/>
  <c r="J2249"/>
  <c r="G2250"/>
  <c r="H2250"/>
  <c r="L2250" s="1"/>
  <c r="I2250"/>
  <c r="J2250"/>
  <c r="G2251"/>
  <c r="H2251"/>
  <c r="L2251" s="1"/>
  <c r="I2251"/>
  <c r="J2251"/>
  <c r="G2252"/>
  <c r="H2252"/>
  <c r="L2252" s="1"/>
  <c r="I2252"/>
  <c r="J2252"/>
  <c r="G2253"/>
  <c r="H2253"/>
  <c r="L2253" s="1"/>
  <c r="I2253"/>
  <c r="J2253"/>
  <c r="G2254"/>
  <c r="H2254"/>
  <c r="L2254" s="1"/>
  <c r="I2254"/>
  <c r="J2254"/>
  <c r="G2255"/>
  <c r="H2255"/>
  <c r="L2255" s="1"/>
  <c r="I2255"/>
  <c r="J2255"/>
  <c r="G2256"/>
  <c r="H2256"/>
  <c r="L2256" s="1"/>
  <c r="I2256"/>
  <c r="J2256"/>
  <c r="G2257"/>
  <c r="H2257"/>
  <c r="L2257" s="1"/>
  <c r="I2257"/>
  <c r="J2257"/>
  <c r="G2258"/>
  <c r="H2258"/>
  <c r="L2258" s="1"/>
  <c r="I2258"/>
  <c r="J2258"/>
  <c r="G2259"/>
  <c r="H2259"/>
  <c r="L2259" s="1"/>
  <c r="I2259"/>
  <c r="J2259"/>
  <c r="G2260"/>
  <c r="H2260"/>
  <c r="L2260" s="1"/>
  <c r="I2260"/>
  <c r="J2260"/>
  <c r="G2261"/>
  <c r="H2261"/>
  <c r="L2261" s="1"/>
  <c r="I2261"/>
  <c r="J2261"/>
  <c r="G2262"/>
  <c r="H2262"/>
  <c r="L2262" s="1"/>
  <c r="I2262"/>
  <c r="J2262"/>
  <c r="G2263"/>
  <c r="H2263"/>
  <c r="L2263" s="1"/>
  <c r="I2263"/>
  <c r="J2263"/>
  <c r="G2264"/>
  <c r="H2264"/>
  <c r="L2264" s="1"/>
  <c r="I2264"/>
  <c r="J2264"/>
  <c r="G2265"/>
  <c r="H2265"/>
  <c r="L2265" s="1"/>
  <c r="I2265"/>
  <c r="J2265"/>
  <c r="G2266"/>
  <c r="H2266"/>
  <c r="L2266" s="1"/>
  <c r="I2266"/>
  <c r="J2266"/>
  <c r="G2267"/>
  <c r="H2267"/>
  <c r="L2267" s="1"/>
  <c r="I2267"/>
  <c r="J2267"/>
  <c r="G2268"/>
  <c r="H2268"/>
  <c r="L2268" s="1"/>
  <c r="I2268"/>
  <c r="J2268"/>
  <c r="G2269"/>
  <c r="H2269"/>
  <c r="L2269" s="1"/>
  <c r="I2269"/>
  <c r="J2269"/>
  <c r="G2270"/>
  <c r="H2270"/>
  <c r="L2270" s="1"/>
  <c r="I2270"/>
  <c r="J2270"/>
  <c r="G2271"/>
  <c r="H2271"/>
  <c r="L2271" s="1"/>
  <c r="I2271"/>
  <c r="J2271"/>
  <c r="G2272"/>
  <c r="H2272"/>
  <c r="L2272" s="1"/>
  <c r="I2272"/>
  <c r="J2272"/>
  <c r="G2273"/>
  <c r="H2273"/>
  <c r="L2273" s="1"/>
  <c r="I2273"/>
  <c r="J2273"/>
  <c r="G2274"/>
  <c r="H2274"/>
  <c r="L2274" s="1"/>
  <c r="I2274"/>
  <c r="J2274"/>
  <c r="G2275"/>
  <c r="H2275"/>
  <c r="L2275" s="1"/>
  <c r="I2275"/>
  <c r="J2275"/>
  <c r="G2276"/>
  <c r="H2276"/>
  <c r="L2276" s="1"/>
  <c r="I2276"/>
  <c r="J2276"/>
  <c r="G2277"/>
  <c r="H2277"/>
  <c r="L2277" s="1"/>
  <c r="I2277"/>
  <c r="J2277"/>
  <c r="G2278"/>
  <c r="H2278"/>
  <c r="L2278" s="1"/>
  <c r="I2278"/>
  <c r="J2278"/>
  <c r="G2279"/>
  <c r="H2279"/>
  <c r="L2279" s="1"/>
  <c r="I2279"/>
  <c r="J2279"/>
  <c r="G2280"/>
  <c r="H2280"/>
  <c r="L2280" s="1"/>
  <c r="I2280"/>
  <c r="J2280"/>
  <c r="G2281"/>
  <c r="H2281"/>
  <c r="L2281" s="1"/>
  <c r="I2281"/>
  <c r="J2281"/>
  <c r="G2282"/>
  <c r="H2282"/>
  <c r="L2282" s="1"/>
  <c r="I2282"/>
  <c r="J2282"/>
  <c r="G2283"/>
  <c r="H2283"/>
  <c r="L2283" s="1"/>
  <c r="I2283"/>
  <c r="J2283"/>
  <c r="G2284"/>
  <c r="H2284"/>
  <c r="L2284" s="1"/>
  <c r="I2284"/>
  <c r="J2284"/>
  <c r="G2285"/>
  <c r="H2285"/>
  <c r="L2285" s="1"/>
  <c r="I2285"/>
  <c r="J2285"/>
  <c r="G2286"/>
  <c r="H2286"/>
  <c r="L2286" s="1"/>
  <c r="I2286"/>
  <c r="J2286"/>
  <c r="G2287"/>
  <c r="H2287"/>
  <c r="L2287" s="1"/>
  <c r="I2287"/>
  <c r="J2287"/>
  <c r="G2288"/>
  <c r="H2288"/>
  <c r="L2288" s="1"/>
  <c r="I2288"/>
  <c r="J2288"/>
  <c r="G2289"/>
  <c r="H2289"/>
  <c r="L2289" s="1"/>
  <c r="I2289"/>
  <c r="J2289"/>
  <c r="G2290"/>
  <c r="H2290"/>
  <c r="L2290" s="1"/>
  <c r="I2290"/>
  <c r="J2290"/>
  <c r="G2291"/>
  <c r="H2291"/>
  <c r="L2291" s="1"/>
  <c r="I2291"/>
  <c r="J2291"/>
  <c r="G2292"/>
  <c r="H2292"/>
  <c r="L2292" s="1"/>
  <c r="I2292"/>
  <c r="J2292"/>
  <c r="G2293"/>
  <c r="H2293"/>
  <c r="L2293" s="1"/>
  <c r="I2293"/>
  <c r="J2293"/>
  <c r="G2294"/>
  <c r="H2294"/>
  <c r="L2294" s="1"/>
  <c r="I2294"/>
  <c r="J2294"/>
  <c r="G2295"/>
  <c r="H2295"/>
  <c r="L2295" s="1"/>
  <c r="I2295"/>
  <c r="J2295"/>
  <c r="G2296"/>
  <c r="H2296"/>
  <c r="L2296" s="1"/>
  <c r="I2296"/>
  <c r="J2296"/>
  <c r="G2297"/>
  <c r="H2297"/>
  <c r="L2297" s="1"/>
  <c r="I2297"/>
  <c r="J2297"/>
  <c r="G2298"/>
  <c r="H2298"/>
  <c r="L2298" s="1"/>
  <c r="I2298"/>
  <c r="J2298"/>
  <c r="G2299"/>
  <c r="H2299"/>
  <c r="L2299" s="1"/>
  <c r="I2299"/>
  <c r="J2299"/>
  <c r="G2300"/>
  <c r="H2300"/>
  <c r="L2300" s="1"/>
  <c r="I2300"/>
  <c r="J2300"/>
  <c r="G2301"/>
  <c r="H2301"/>
  <c r="L2301" s="1"/>
  <c r="I2301"/>
  <c r="J2301"/>
  <c r="G2302"/>
  <c r="H2302"/>
  <c r="L2302" s="1"/>
  <c r="I2302"/>
  <c r="J2302"/>
  <c r="G2303"/>
  <c r="H2303"/>
  <c r="L2303" s="1"/>
  <c r="I2303"/>
  <c r="J2303"/>
  <c r="G2304"/>
  <c r="H2304"/>
  <c r="L2304" s="1"/>
  <c r="I2304"/>
  <c r="J2304"/>
  <c r="G2305"/>
  <c r="H2305"/>
  <c r="L2305" s="1"/>
  <c r="I2305"/>
  <c r="J2305"/>
  <c r="G2306"/>
  <c r="H2306"/>
  <c r="L2306" s="1"/>
  <c r="I2306"/>
  <c r="J2306"/>
  <c r="G2307"/>
  <c r="H2307"/>
  <c r="L2307" s="1"/>
  <c r="I2307"/>
  <c r="J2307"/>
  <c r="G2308"/>
  <c r="H2308"/>
  <c r="L2308" s="1"/>
  <c r="I2308"/>
  <c r="J2308"/>
  <c r="G2309"/>
  <c r="H2309"/>
  <c r="L2309" s="1"/>
  <c r="I2309"/>
  <c r="J2309"/>
  <c r="G2310"/>
  <c r="H2310"/>
  <c r="L2310" s="1"/>
  <c r="I2310"/>
  <c r="J2310"/>
  <c r="G2311"/>
  <c r="H2311"/>
  <c r="L2311" s="1"/>
  <c r="I2311"/>
  <c r="J2311"/>
  <c r="G2312"/>
  <c r="H2312"/>
  <c r="L2312" s="1"/>
  <c r="I2312"/>
  <c r="J2312"/>
  <c r="G2313"/>
  <c r="H2313"/>
  <c r="L2313" s="1"/>
  <c r="I2313"/>
  <c r="J2313"/>
  <c r="G2314"/>
  <c r="H2314"/>
  <c r="L2314" s="1"/>
  <c r="I2314"/>
  <c r="J2314"/>
  <c r="G2315"/>
  <c r="H2315"/>
  <c r="L2315" s="1"/>
  <c r="I2315"/>
  <c r="J2315"/>
  <c r="G2316"/>
  <c r="H2316"/>
  <c r="L2316" s="1"/>
  <c r="I2316"/>
  <c r="J2316"/>
  <c r="G2317"/>
  <c r="H2317"/>
  <c r="L2317" s="1"/>
  <c r="I2317"/>
  <c r="J2317"/>
  <c r="G2318"/>
  <c r="H2318"/>
  <c r="L2318" s="1"/>
  <c r="I2318"/>
  <c r="J2318"/>
  <c r="G2319"/>
  <c r="H2319"/>
  <c r="L2319" s="1"/>
  <c r="I2319"/>
  <c r="J2319"/>
  <c r="G2320"/>
  <c r="H2320"/>
  <c r="L2320" s="1"/>
  <c r="I2320"/>
  <c r="J2320"/>
  <c r="G2321"/>
  <c r="H2321"/>
  <c r="L2321" s="1"/>
  <c r="I2321"/>
  <c r="J2321"/>
  <c r="G2322"/>
  <c r="H2322"/>
  <c r="L2322" s="1"/>
  <c r="I2322"/>
  <c r="J2322"/>
  <c r="G2323"/>
  <c r="H2323"/>
  <c r="L2323" s="1"/>
  <c r="I2323"/>
  <c r="J2323"/>
  <c r="G2324"/>
  <c r="H2324"/>
  <c r="L2324" s="1"/>
  <c r="I2324"/>
  <c r="J2324"/>
  <c r="G2325"/>
  <c r="H2325"/>
  <c r="L2325" s="1"/>
  <c r="I2325"/>
  <c r="J2325"/>
  <c r="G2326"/>
  <c r="H2326"/>
  <c r="L2326" s="1"/>
  <c r="I2326"/>
  <c r="J2326"/>
  <c r="G2327"/>
  <c r="H2327"/>
  <c r="L2327" s="1"/>
  <c r="I2327"/>
  <c r="J2327"/>
  <c r="G2328"/>
  <c r="H2328"/>
  <c r="L2328" s="1"/>
  <c r="I2328"/>
  <c r="J2328"/>
  <c r="G2329"/>
  <c r="H2329"/>
  <c r="L2329" s="1"/>
  <c r="I2329"/>
  <c r="J2329"/>
  <c r="G2330"/>
  <c r="H2330"/>
  <c r="L2330" s="1"/>
  <c r="I2330"/>
  <c r="J2330"/>
  <c r="G2331"/>
  <c r="H2331"/>
  <c r="L2331" s="1"/>
  <c r="I2331"/>
  <c r="J2331"/>
  <c r="G2332"/>
  <c r="H2332"/>
  <c r="L2332" s="1"/>
  <c r="I2332"/>
  <c r="J2332"/>
  <c r="G2333"/>
  <c r="H2333"/>
  <c r="L2333" s="1"/>
  <c r="I2333"/>
  <c r="J2333"/>
  <c r="G2334"/>
  <c r="H2334"/>
  <c r="L2334" s="1"/>
  <c r="I2334"/>
  <c r="J2334"/>
  <c r="G2335"/>
  <c r="H2335"/>
  <c r="L2335" s="1"/>
  <c r="I2335"/>
  <c r="J2335"/>
  <c r="G2336"/>
  <c r="H2336"/>
  <c r="L2336" s="1"/>
  <c r="I2336"/>
  <c r="J2336"/>
  <c r="G2337"/>
  <c r="H2337"/>
  <c r="L2337" s="1"/>
  <c r="I2337"/>
  <c r="J2337"/>
  <c r="G2338"/>
  <c r="H2338"/>
  <c r="L2338" s="1"/>
  <c r="I2338"/>
  <c r="J2338"/>
  <c r="G2339"/>
  <c r="H2339"/>
  <c r="L2339" s="1"/>
  <c r="I2339"/>
  <c r="J2339"/>
  <c r="G2340"/>
  <c r="H2340"/>
  <c r="L2340" s="1"/>
  <c r="I2340"/>
  <c r="J2340"/>
  <c r="G2341"/>
  <c r="H2341"/>
  <c r="L2341" s="1"/>
  <c r="I2341"/>
  <c r="J2341"/>
  <c r="G2342"/>
  <c r="H2342"/>
  <c r="L2342" s="1"/>
  <c r="I2342"/>
  <c r="J2342"/>
  <c r="G2343"/>
  <c r="H2343"/>
  <c r="L2343" s="1"/>
  <c r="I2343"/>
  <c r="J2343"/>
  <c r="G2344"/>
  <c r="H2344"/>
  <c r="L2344" s="1"/>
  <c r="I2344"/>
  <c r="J2344"/>
  <c r="G2345"/>
  <c r="H2345"/>
  <c r="L2345" s="1"/>
  <c r="I2345"/>
  <c r="J2345"/>
  <c r="G2346"/>
  <c r="H2346"/>
  <c r="L2346" s="1"/>
  <c r="I2346"/>
  <c r="J2346"/>
  <c r="G2347"/>
  <c r="H2347"/>
  <c r="L2347" s="1"/>
  <c r="I2347"/>
  <c r="J2347"/>
  <c r="G2348"/>
  <c r="H2348"/>
  <c r="L2348" s="1"/>
  <c r="I2348"/>
  <c r="J2348"/>
  <c r="G2349"/>
  <c r="H2349"/>
  <c r="L2349" s="1"/>
  <c r="I2349"/>
  <c r="J2349"/>
  <c r="G2350"/>
  <c r="H2350"/>
  <c r="L2350" s="1"/>
  <c r="I2350"/>
  <c r="J2350"/>
  <c r="G2351"/>
  <c r="H2351"/>
  <c r="L2351" s="1"/>
  <c r="I2351"/>
  <c r="J2351"/>
  <c r="G2352"/>
  <c r="H2352"/>
  <c r="L2352" s="1"/>
  <c r="I2352"/>
  <c r="J2352"/>
  <c r="G2353"/>
  <c r="H2353"/>
  <c r="L2353" s="1"/>
  <c r="I2353"/>
  <c r="J2353"/>
  <c r="G2354"/>
  <c r="H2354"/>
  <c r="L2354" s="1"/>
  <c r="I2354"/>
  <c r="J2354"/>
  <c r="G2355"/>
  <c r="H2355"/>
  <c r="L2355" s="1"/>
  <c r="I2355"/>
  <c r="J2355"/>
  <c r="G2356"/>
  <c r="H2356"/>
  <c r="L2356" s="1"/>
  <c r="I2356"/>
  <c r="J2356"/>
  <c r="G2357"/>
  <c r="H2357"/>
  <c r="L2357" s="1"/>
  <c r="I2357"/>
  <c r="J2357"/>
  <c r="G2358"/>
  <c r="H2358"/>
  <c r="L2358" s="1"/>
  <c r="I2358"/>
  <c r="J2358"/>
  <c r="G2359"/>
  <c r="H2359"/>
  <c r="L2359" s="1"/>
  <c r="I2359"/>
  <c r="J2359"/>
  <c r="G2360"/>
  <c r="H2360"/>
  <c r="L2360" s="1"/>
  <c r="I2360"/>
  <c r="J2360"/>
  <c r="G2361"/>
  <c r="H2361"/>
  <c r="L2361" s="1"/>
  <c r="I2361"/>
  <c r="J2361"/>
  <c r="G2362"/>
  <c r="H2362"/>
  <c r="L2362" s="1"/>
  <c r="I2362"/>
  <c r="J2362"/>
  <c r="G2363"/>
  <c r="H2363"/>
  <c r="L2363" s="1"/>
  <c r="I2363"/>
  <c r="J2363"/>
  <c r="G2364"/>
  <c r="H2364"/>
  <c r="L2364" s="1"/>
  <c r="I2364"/>
  <c r="J2364"/>
  <c r="G2365"/>
  <c r="H2365"/>
  <c r="L2365" s="1"/>
  <c r="I2365"/>
  <c r="J2365"/>
  <c r="G2366"/>
  <c r="H2366"/>
  <c r="L2366" s="1"/>
  <c r="I2366"/>
  <c r="J2366"/>
  <c r="G2367"/>
  <c r="H2367"/>
  <c r="L2367" s="1"/>
  <c r="I2367"/>
  <c r="J2367"/>
  <c r="G2368"/>
  <c r="H2368"/>
  <c r="L2368" s="1"/>
  <c r="I2368"/>
  <c r="J2368"/>
  <c r="G2369"/>
  <c r="H2369"/>
  <c r="L2369" s="1"/>
  <c r="I2369"/>
  <c r="J2369"/>
  <c r="G2370"/>
  <c r="H2370"/>
  <c r="L2370" s="1"/>
  <c r="I2370"/>
  <c r="J2370"/>
  <c r="G2371"/>
  <c r="H2371"/>
  <c r="L2371" s="1"/>
  <c r="I2371"/>
  <c r="J2371"/>
  <c r="G2372"/>
  <c r="H2372"/>
  <c r="L2372" s="1"/>
  <c r="I2372"/>
  <c r="J2372"/>
  <c r="G2373"/>
  <c r="H2373"/>
  <c r="L2373" s="1"/>
  <c r="I2373"/>
  <c r="J2373"/>
  <c r="G2374"/>
  <c r="H2374"/>
  <c r="L2374" s="1"/>
  <c r="I2374"/>
  <c r="J2374"/>
  <c r="G2375"/>
  <c r="H2375"/>
  <c r="L2375" s="1"/>
  <c r="I2375"/>
  <c r="J2375"/>
  <c r="G2376"/>
  <c r="H2376"/>
  <c r="L2376" s="1"/>
  <c r="I2376"/>
  <c r="J2376"/>
  <c r="G2377"/>
  <c r="H2377"/>
  <c r="L2377" s="1"/>
  <c r="I2377"/>
  <c r="J2377"/>
  <c r="G2378"/>
  <c r="H2378"/>
  <c r="L2378" s="1"/>
  <c r="I2378"/>
  <c r="J2378"/>
  <c r="G2379"/>
  <c r="H2379"/>
  <c r="L2379" s="1"/>
  <c r="I2379"/>
  <c r="J2379"/>
  <c r="G2380"/>
  <c r="H2380"/>
  <c r="L2380" s="1"/>
  <c r="I2380"/>
  <c r="J2380"/>
  <c r="G2381"/>
  <c r="H2381"/>
  <c r="L2381" s="1"/>
  <c r="I2381"/>
  <c r="J2381"/>
  <c r="G2382"/>
  <c r="H2382"/>
  <c r="L2382" s="1"/>
  <c r="I2382"/>
  <c r="J2382"/>
  <c r="G2383"/>
  <c r="H2383"/>
  <c r="L2383" s="1"/>
  <c r="I2383"/>
  <c r="J2383"/>
  <c r="G2384"/>
  <c r="H2384"/>
  <c r="L2384" s="1"/>
  <c r="I2384"/>
  <c r="J2384"/>
  <c r="G2385"/>
  <c r="H2385"/>
  <c r="L2385" s="1"/>
  <c r="I2385"/>
  <c r="J2385"/>
  <c r="G2386"/>
  <c r="H2386"/>
  <c r="L2386" s="1"/>
  <c r="I2386"/>
  <c r="J2386"/>
  <c r="G2387"/>
  <c r="H2387"/>
  <c r="L2387" s="1"/>
  <c r="I2387"/>
  <c r="J2387"/>
  <c r="G2388"/>
  <c r="H2388"/>
  <c r="L2388" s="1"/>
  <c r="I2388"/>
  <c r="J2388"/>
  <c r="G2389"/>
  <c r="H2389"/>
  <c r="L2389" s="1"/>
  <c r="I2389"/>
  <c r="J2389"/>
  <c r="G2390"/>
  <c r="H2390"/>
  <c r="L2390" s="1"/>
  <c r="I2390"/>
  <c r="J2390"/>
  <c r="G2391"/>
  <c r="H2391"/>
  <c r="L2391" s="1"/>
  <c r="I2391"/>
  <c r="J2391"/>
  <c r="G2392"/>
  <c r="H2392"/>
  <c r="L2392" s="1"/>
  <c r="I2392"/>
  <c r="J2392"/>
  <c r="G2393"/>
  <c r="H2393"/>
  <c r="L2393" s="1"/>
  <c r="I2393"/>
  <c r="J2393"/>
  <c r="G2394"/>
  <c r="H2394"/>
  <c r="L2394" s="1"/>
  <c r="I2394"/>
  <c r="J2394"/>
  <c r="G2395"/>
  <c r="H2395"/>
  <c r="L2395" s="1"/>
  <c r="I2395"/>
  <c r="J2395"/>
  <c r="G2396"/>
  <c r="H2396"/>
  <c r="L2396" s="1"/>
  <c r="I2396"/>
  <c r="J2396"/>
  <c r="G2397"/>
  <c r="H2397"/>
  <c r="L2397" s="1"/>
  <c r="I2397"/>
  <c r="J2397"/>
  <c r="G2398"/>
  <c r="H2398"/>
  <c r="L2398" s="1"/>
  <c r="I2398"/>
  <c r="J2398"/>
  <c r="G2399"/>
  <c r="H2399"/>
  <c r="L2399" s="1"/>
  <c r="I2399"/>
  <c r="J2399"/>
  <c r="G2400"/>
  <c r="H2400"/>
  <c r="L2400" s="1"/>
  <c r="I2400"/>
  <c r="J2400"/>
  <c r="G2401"/>
  <c r="H2401"/>
  <c r="L2401" s="1"/>
  <c r="I2401"/>
  <c r="J2401"/>
  <c r="G2402"/>
  <c r="H2402"/>
  <c r="L2402" s="1"/>
  <c r="I2402"/>
  <c r="J2402"/>
  <c r="G2403"/>
  <c r="H2403"/>
  <c r="L2403" s="1"/>
  <c r="I2403"/>
  <c r="J2403"/>
  <c r="G2404"/>
  <c r="H2404"/>
  <c r="L2404" s="1"/>
  <c r="I2404"/>
  <c r="J2404"/>
  <c r="G2405"/>
  <c r="H2405"/>
  <c r="L2405" s="1"/>
  <c r="I2405"/>
  <c r="J2405"/>
  <c r="G2406"/>
  <c r="H2406"/>
  <c r="L2406" s="1"/>
  <c r="I2406"/>
  <c r="J2406"/>
  <c r="G2407"/>
  <c r="H2407"/>
  <c r="L2407" s="1"/>
  <c r="I2407"/>
  <c r="J2407"/>
  <c r="G2408"/>
  <c r="H2408"/>
  <c r="L2408" s="1"/>
  <c r="I2408"/>
  <c r="J2408"/>
  <c r="G2409"/>
  <c r="H2409"/>
  <c r="L2409" s="1"/>
  <c r="I2409"/>
  <c r="J2409"/>
  <c r="G2410"/>
  <c r="H2410"/>
  <c r="L2410" s="1"/>
  <c r="I2410"/>
  <c r="J2410"/>
  <c r="G2411"/>
  <c r="H2411"/>
  <c r="L2411" s="1"/>
  <c r="I2411"/>
  <c r="J2411"/>
  <c r="G2412"/>
  <c r="H2412"/>
  <c r="L2412" s="1"/>
  <c r="I2412"/>
  <c r="J2412"/>
  <c r="G2413"/>
  <c r="H2413"/>
  <c r="L2413" s="1"/>
  <c r="I2413"/>
  <c r="J2413"/>
  <c r="G2414"/>
  <c r="H2414"/>
  <c r="L2414" s="1"/>
  <c r="I2414"/>
  <c r="J2414"/>
  <c r="G2415"/>
  <c r="H2415"/>
  <c r="L2415" s="1"/>
  <c r="I2415"/>
  <c r="J2415"/>
  <c r="G2416"/>
  <c r="H2416"/>
  <c r="L2416" s="1"/>
  <c r="I2416"/>
  <c r="J2416"/>
  <c r="G2417"/>
  <c r="H2417"/>
  <c r="L2417" s="1"/>
  <c r="I2417"/>
  <c r="J2417"/>
  <c r="G2418"/>
  <c r="H2418"/>
  <c r="L2418" s="1"/>
  <c r="I2418"/>
  <c r="J2418"/>
  <c r="G2419"/>
  <c r="H2419"/>
  <c r="L2419" s="1"/>
  <c r="I2419"/>
  <c r="J2419"/>
  <c r="G2420"/>
  <c r="H2420"/>
  <c r="L2420" s="1"/>
  <c r="I2420"/>
  <c r="J2420"/>
  <c r="G2421"/>
  <c r="H2421"/>
  <c r="L2421" s="1"/>
  <c r="I2421"/>
  <c r="J2421"/>
  <c r="G2422"/>
  <c r="H2422"/>
  <c r="L2422" s="1"/>
  <c r="I2422"/>
  <c r="J2422"/>
  <c r="G2423"/>
  <c r="H2423"/>
  <c r="L2423" s="1"/>
  <c r="I2423"/>
  <c r="J2423"/>
  <c r="G2424"/>
  <c r="H2424"/>
  <c r="L2424" s="1"/>
  <c r="I2424"/>
  <c r="J2424"/>
  <c r="G2425"/>
  <c r="H2425"/>
  <c r="L2425" s="1"/>
  <c r="I2425"/>
  <c r="J2425"/>
  <c r="G2426"/>
  <c r="H2426"/>
  <c r="L2426" s="1"/>
  <c r="I2426"/>
  <c r="J2426"/>
  <c r="G2427"/>
  <c r="H2427"/>
  <c r="L2427" s="1"/>
  <c r="I2427"/>
  <c r="J2427"/>
  <c r="G2428"/>
  <c r="H2428"/>
  <c r="L2428" s="1"/>
  <c r="I2428"/>
  <c r="J2428"/>
  <c r="G2429"/>
  <c r="H2429"/>
  <c r="L2429" s="1"/>
  <c r="I2429"/>
  <c r="J2429"/>
  <c r="G2430"/>
  <c r="H2430"/>
  <c r="L2430" s="1"/>
  <c r="I2430"/>
  <c r="J2430"/>
  <c r="G2431"/>
  <c r="H2431"/>
  <c r="L2431" s="1"/>
  <c r="I2431"/>
  <c r="J2431"/>
  <c r="G2432"/>
  <c r="H2432"/>
  <c r="L2432" s="1"/>
  <c r="I2432"/>
  <c r="J2432"/>
  <c r="G2433"/>
  <c r="H2433"/>
  <c r="L2433" s="1"/>
  <c r="I2433"/>
  <c r="J2433"/>
  <c r="G2434"/>
  <c r="H2434"/>
  <c r="L2434" s="1"/>
  <c r="I2434"/>
  <c r="J2434"/>
  <c r="G2435"/>
  <c r="H2435"/>
  <c r="L2435" s="1"/>
  <c r="I2435"/>
  <c r="J2435"/>
  <c r="G2436"/>
  <c r="H2436"/>
  <c r="L2436" s="1"/>
  <c r="I2436"/>
  <c r="J2436"/>
  <c r="G2437"/>
  <c r="H2437"/>
  <c r="L2437" s="1"/>
  <c r="I2437"/>
  <c r="J2437"/>
  <c r="G2438"/>
  <c r="H2438"/>
  <c r="L2438" s="1"/>
  <c r="I2438"/>
  <c r="J2438"/>
  <c r="G2439"/>
  <c r="H2439"/>
  <c r="L2439" s="1"/>
  <c r="I2439"/>
  <c r="J2439"/>
  <c r="G2440"/>
  <c r="H2440"/>
  <c r="L2440" s="1"/>
  <c r="I2440"/>
  <c r="J2440"/>
  <c r="G2441"/>
  <c r="H2441"/>
  <c r="L2441" s="1"/>
  <c r="I2441"/>
  <c r="J2441"/>
  <c r="G2442"/>
  <c r="H2442"/>
  <c r="L2442" s="1"/>
  <c r="I2442"/>
  <c r="J2442"/>
  <c r="G2443"/>
  <c r="H2443"/>
  <c r="L2443" s="1"/>
  <c r="I2443"/>
  <c r="J2443"/>
  <c r="G2444"/>
  <c r="H2444"/>
  <c r="L2444" s="1"/>
  <c r="I2444"/>
  <c r="J2444"/>
  <c r="G2445"/>
  <c r="H2445"/>
  <c r="L2445" s="1"/>
  <c r="I2445"/>
  <c r="J2445"/>
  <c r="G2446"/>
  <c r="H2446"/>
  <c r="L2446" s="1"/>
  <c r="I2446"/>
  <c r="J2446"/>
  <c r="G2447"/>
  <c r="H2447"/>
  <c r="L2447" s="1"/>
  <c r="I2447"/>
  <c r="J2447"/>
  <c r="G2448"/>
  <c r="H2448"/>
  <c r="L2448" s="1"/>
  <c r="I2448"/>
  <c r="J2448"/>
  <c r="G2449"/>
  <c r="H2449"/>
  <c r="L2449" s="1"/>
  <c r="I2449"/>
  <c r="J2449"/>
  <c r="G2450"/>
  <c r="H2450"/>
  <c r="L2450" s="1"/>
  <c r="I2450"/>
  <c r="J2450"/>
  <c r="G2451"/>
  <c r="H2451"/>
  <c r="L2451" s="1"/>
  <c r="I2451"/>
  <c r="J2451"/>
  <c r="G2452"/>
  <c r="H2452"/>
  <c r="L2452" s="1"/>
  <c r="I2452"/>
  <c r="J2452"/>
  <c r="G2453"/>
  <c r="H2453"/>
  <c r="L2453" s="1"/>
  <c r="I2453"/>
  <c r="J2453"/>
  <c r="G2454"/>
  <c r="H2454"/>
  <c r="L2454" s="1"/>
  <c r="I2454"/>
  <c r="J2454"/>
  <c r="G2455"/>
  <c r="H2455"/>
  <c r="L2455" s="1"/>
  <c r="I2455"/>
  <c r="J2455"/>
  <c r="G2456"/>
  <c r="H2456"/>
  <c r="L2456" s="1"/>
  <c r="I2456"/>
  <c r="J2456"/>
  <c r="G2457"/>
  <c r="H2457"/>
  <c r="L2457" s="1"/>
  <c r="I2457"/>
  <c r="J2457"/>
  <c r="G2458"/>
  <c r="H2458"/>
  <c r="L2458" s="1"/>
  <c r="I2458"/>
  <c r="J2458"/>
  <c r="G2459"/>
  <c r="H2459"/>
  <c r="L2459" s="1"/>
  <c r="I2459"/>
  <c r="J2459"/>
  <c r="G2460"/>
  <c r="H2460"/>
  <c r="L2460" s="1"/>
  <c r="I2460"/>
  <c r="J2460"/>
  <c r="G2461"/>
  <c r="H2461"/>
  <c r="L2461" s="1"/>
  <c r="I2461"/>
  <c r="J2461"/>
  <c r="G2462"/>
  <c r="H2462"/>
  <c r="L2462" s="1"/>
  <c r="I2462"/>
  <c r="J2462"/>
  <c r="G2463"/>
  <c r="H2463"/>
  <c r="L2463" s="1"/>
  <c r="I2463"/>
  <c r="J2463"/>
  <c r="G2464"/>
  <c r="H2464"/>
  <c r="L2464" s="1"/>
  <c r="I2464"/>
  <c r="J2464"/>
  <c r="G2465"/>
  <c r="H2465"/>
  <c r="L2465" s="1"/>
  <c r="I2465"/>
  <c r="J2465"/>
  <c r="G2466"/>
  <c r="H2466"/>
  <c r="L2466" s="1"/>
  <c r="I2466"/>
  <c r="J2466"/>
  <c r="G2467"/>
  <c r="H2467"/>
  <c r="L2467" s="1"/>
  <c r="I2467"/>
  <c r="J2467"/>
  <c r="G2468"/>
  <c r="H2468"/>
  <c r="L2468" s="1"/>
  <c r="I2468"/>
  <c r="J2468"/>
  <c r="G2469"/>
  <c r="H2469"/>
  <c r="L2469" s="1"/>
  <c r="I2469"/>
  <c r="J2469"/>
  <c r="G2470"/>
  <c r="H2470"/>
  <c r="L2470" s="1"/>
  <c r="I2470"/>
  <c r="J2470"/>
  <c r="G2471"/>
  <c r="H2471"/>
  <c r="L2471" s="1"/>
  <c r="I2471"/>
  <c r="J2471"/>
  <c r="G2472"/>
  <c r="H2472"/>
  <c r="L2472" s="1"/>
  <c r="I2472"/>
  <c r="J2472"/>
  <c r="G2473"/>
  <c r="H2473"/>
  <c r="L2473" s="1"/>
  <c r="I2473"/>
  <c r="J2473"/>
  <c r="G2474"/>
  <c r="H2474"/>
  <c r="L2474" s="1"/>
  <c r="I2474"/>
  <c r="J2474"/>
  <c r="G2475"/>
  <c r="H2475"/>
  <c r="L2475" s="1"/>
  <c r="I2475"/>
  <c r="J2475"/>
  <c r="G2476"/>
  <c r="H2476"/>
  <c r="L2476" s="1"/>
  <c r="I2476"/>
  <c r="J2476"/>
  <c r="G2477"/>
  <c r="H2477"/>
  <c r="L2477" s="1"/>
  <c r="I2477"/>
  <c r="J2477"/>
  <c r="G2478"/>
  <c r="H2478"/>
  <c r="L2478" s="1"/>
  <c r="I2478"/>
  <c r="J2478"/>
  <c r="G2479"/>
  <c r="H2479"/>
  <c r="L2479" s="1"/>
  <c r="I2479"/>
  <c r="J2479"/>
  <c r="G2480"/>
  <c r="H2480"/>
  <c r="L2480" s="1"/>
  <c r="I2480"/>
  <c r="J2480"/>
  <c r="G2481"/>
  <c r="H2481"/>
  <c r="L2481" s="1"/>
  <c r="I2481"/>
  <c r="J2481"/>
  <c r="G2482"/>
  <c r="H2482"/>
  <c r="L2482" s="1"/>
  <c r="I2482"/>
  <c r="J2482"/>
  <c r="G2483"/>
  <c r="H2483"/>
  <c r="L2483" s="1"/>
  <c r="I2483"/>
  <c r="J2483"/>
  <c r="G2484"/>
  <c r="H2484"/>
  <c r="L2484" s="1"/>
  <c r="I2484"/>
  <c r="J2484"/>
  <c r="G2485"/>
  <c r="H2485"/>
  <c r="L2485" s="1"/>
  <c r="I2485"/>
  <c r="J2485"/>
  <c r="G2486"/>
  <c r="H2486"/>
  <c r="L2486" s="1"/>
  <c r="I2486"/>
  <c r="J2486"/>
  <c r="G2487"/>
  <c r="H2487"/>
  <c r="L2487" s="1"/>
  <c r="I2487"/>
  <c r="J2487"/>
  <c r="G2488"/>
  <c r="H2488"/>
  <c r="L2488" s="1"/>
  <c r="I2488"/>
  <c r="J2488"/>
  <c r="G2489"/>
  <c r="H2489"/>
  <c r="L2489" s="1"/>
  <c r="I2489"/>
  <c r="J2489"/>
  <c r="G2490"/>
  <c r="H2490"/>
  <c r="L2490" s="1"/>
  <c r="I2490"/>
  <c r="J2490"/>
  <c r="G2491"/>
  <c r="H2491"/>
  <c r="L2491" s="1"/>
  <c r="I2491"/>
  <c r="J2491"/>
  <c r="G2492"/>
  <c r="H2492"/>
  <c r="L2492" s="1"/>
  <c r="I2492"/>
  <c r="J2492"/>
  <c r="G2493"/>
  <c r="H2493"/>
  <c r="L2493" s="1"/>
  <c r="I2493"/>
  <c r="J2493"/>
  <c r="G2494"/>
  <c r="H2494"/>
  <c r="L2494" s="1"/>
  <c r="I2494"/>
  <c r="J2494"/>
  <c r="G2495"/>
  <c r="H2495"/>
  <c r="L2495" s="1"/>
  <c r="I2495"/>
  <c r="J2495"/>
  <c r="G2496"/>
  <c r="H2496"/>
  <c r="L2496" s="1"/>
  <c r="I2496"/>
  <c r="J2496"/>
  <c r="G2497"/>
  <c r="H2497"/>
  <c r="L2497" s="1"/>
  <c r="I2497"/>
  <c r="J2497"/>
  <c r="G2498"/>
  <c r="H2498"/>
  <c r="L2498" s="1"/>
  <c r="I2498"/>
  <c r="J2498"/>
  <c r="G2499"/>
  <c r="H2499"/>
  <c r="L2499" s="1"/>
  <c r="I2499"/>
  <c r="J2499"/>
  <c r="G2500"/>
  <c r="H2500"/>
  <c r="L2500" s="1"/>
  <c r="I2500"/>
  <c r="J2500"/>
  <c r="G2501"/>
  <c r="H2501"/>
  <c r="L2501" s="1"/>
  <c r="I2501"/>
  <c r="J2501"/>
  <c r="G2502"/>
  <c r="H2502"/>
  <c r="L2502" s="1"/>
  <c r="I2502"/>
  <c r="J2502"/>
  <c r="G2503"/>
  <c r="H2503"/>
  <c r="L2503" s="1"/>
  <c r="I2503"/>
  <c r="J2503"/>
  <c r="G2504"/>
  <c r="H2504"/>
  <c r="L2504" s="1"/>
  <c r="I2504"/>
  <c r="J2504"/>
  <c r="G2505"/>
  <c r="H2505"/>
  <c r="L2505" s="1"/>
  <c r="I2505"/>
  <c r="J2505"/>
  <c r="G2506"/>
  <c r="H2506"/>
  <c r="L2506" s="1"/>
  <c r="I2506"/>
  <c r="J2506"/>
  <c r="G2507"/>
  <c r="H2507"/>
  <c r="L2507" s="1"/>
  <c r="I2507"/>
  <c r="J2507"/>
  <c r="G2508"/>
  <c r="H2508"/>
  <c r="L2508" s="1"/>
  <c r="I2508"/>
  <c r="J2508"/>
  <c r="G2509"/>
  <c r="H2509"/>
  <c r="L2509" s="1"/>
  <c r="I2509"/>
  <c r="J2509"/>
  <c r="G2510"/>
  <c r="H2510"/>
  <c r="L2510" s="1"/>
  <c r="I2510"/>
  <c r="J2510"/>
  <c r="G2511"/>
  <c r="H2511"/>
  <c r="L2511" s="1"/>
  <c r="I2511"/>
  <c r="J2511"/>
  <c r="G2512"/>
  <c r="H2512"/>
  <c r="L2512" s="1"/>
  <c r="I2512"/>
  <c r="J2512"/>
  <c r="G2513"/>
  <c r="H2513"/>
  <c r="L2513" s="1"/>
  <c r="I2513"/>
  <c r="J2513"/>
  <c r="G2514"/>
  <c r="H2514"/>
  <c r="L2514" s="1"/>
  <c r="I2514"/>
  <c r="J2514"/>
  <c r="G2515"/>
  <c r="H2515"/>
  <c r="L2515" s="1"/>
  <c r="I2515"/>
  <c r="J2515"/>
  <c r="G2516"/>
  <c r="H2516"/>
  <c r="L2516" s="1"/>
  <c r="I2516"/>
  <c r="J2516"/>
  <c r="G2517"/>
  <c r="H2517"/>
  <c r="L2517" s="1"/>
  <c r="I2517"/>
  <c r="J2517"/>
  <c r="G2518"/>
  <c r="H2518"/>
  <c r="L2518" s="1"/>
  <c r="I2518"/>
  <c r="J2518"/>
  <c r="G2519"/>
  <c r="H2519"/>
  <c r="L2519" s="1"/>
  <c r="I2519"/>
  <c r="J2519"/>
  <c r="G2520"/>
  <c r="H2520"/>
  <c r="L2520" s="1"/>
  <c r="I2520"/>
  <c r="J2520"/>
  <c r="G2521"/>
  <c r="H2521"/>
  <c r="L2521" s="1"/>
  <c r="I2521"/>
  <c r="J2521"/>
  <c r="G2522"/>
  <c r="H2522"/>
  <c r="L2522" s="1"/>
  <c r="I2522"/>
  <c r="J2522"/>
  <c r="G2523"/>
  <c r="H2523"/>
  <c r="L2523" s="1"/>
  <c r="I2523"/>
  <c r="J2523"/>
  <c r="G2524"/>
  <c r="H2524"/>
  <c r="L2524" s="1"/>
  <c r="I2524"/>
  <c r="J2524"/>
  <c r="G2525"/>
  <c r="H2525"/>
  <c r="L2525" s="1"/>
  <c r="I2525"/>
  <c r="J2525"/>
  <c r="G2526"/>
  <c r="H2526"/>
  <c r="L2526" s="1"/>
  <c r="I2526"/>
  <c r="J2526"/>
  <c r="G2527"/>
  <c r="H2527"/>
  <c r="L2527" s="1"/>
  <c r="I2527"/>
  <c r="J2527"/>
  <c r="G2528"/>
  <c r="H2528"/>
  <c r="L2528" s="1"/>
  <c r="I2528"/>
  <c r="J2528"/>
  <c r="G2529"/>
  <c r="H2529"/>
  <c r="L2529" s="1"/>
  <c r="I2529"/>
  <c r="J2529"/>
  <c r="G2530"/>
  <c r="H2530"/>
  <c r="L2530" s="1"/>
  <c r="I2530"/>
  <c r="J2530"/>
  <c r="G2531"/>
  <c r="H2531"/>
  <c r="L2531" s="1"/>
  <c r="I2531"/>
  <c r="J2531"/>
  <c r="G2532"/>
  <c r="H2532"/>
  <c r="L2532" s="1"/>
  <c r="I2532"/>
  <c r="J2532"/>
  <c r="G2533"/>
  <c r="H2533"/>
  <c r="L2533" s="1"/>
  <c r="I2533"/>
  <c r="J2533"/>
  <c r="G2534"/>
  <c r="H2534"/>
  <c r="L2534" s="1"/>
  <c r="I2534"/>
  <c r="J2534"/>
  <c r="G2535"/>
  <c r="H2535"/>
  <c r="L2535" s="1"/>
  <c r="I2535"/>
  <c r="J2535"/>
  <c r="G2536"/>
  <c r="H2536"/>
  <c r="L2536" s="1"/>
  <c r="I2536"/>
  <c r="J2536"/>
  <c r="G2537"/>
  <c r="H2537"/>
  <c r="L2537" s="1"/>
  <c r="I2537"/>
  <c r="J2537"/>
  <c r="G2538"/>
  <c r="H2538"/>
  <c r="L2538" s="1"/>
  <c r="I2538"/>
  <c r="J2538"/>
  <c r="G2539"/>
  <c r="H2539"/>
  <c r="L2539" s="1"/>
  <c r="I2539"/>
  <c r="J2539"/>
  <c r="G2540"/>
  <c r="H2540"/>
  <c r="L2540" s="1"/>
  <c r="I2540"/>
  <c r="J2540"/>
  <c r="G2541"/>
  <c r="H2541"/>
  <c r="L2541" s="1"/>
  <c r="I2541"/>
  <c r="J2541"/>
  <c r="G2542"/>
  <c r="H2542"/>
  <c r="L2542" s="1"/>
  <c r="I2542"/>
  <c r="J2542"/>
  <c r="G2543"/>
  <c r="H2543"/>
  <c r="L2543" s="1"/>
  <c r="I2543"/>
  <c r="J2543"/>
  <c r="G2544"/>
  <c r="H2544"/>
  <c r="L2544" s="1"/>
  <c r="I2544"/>
  <c r="J2544"/>
  <c r="G2545"/>
  <c r="H2545"/>
  <c r="L2545" s="1"/>
  <c r="I2545"/>
  <c r="J2545"/>
  <c r="G2546"/>
  <c r="H2546"/>
  <c r="L2546" s="1"/>
  <c r="I2546"/>
  <c r="J2546"/>
  <c r="G2547"/>
  <c r="H2547"/>
  <c r="L2547" s="1"/>
  <c r="I2547"/>
  <c r="J2547"/>
  <c r="G2548"/>
  <c r="H2548"/>
  <c r="L2548" s="1"/>
  <c r="I2548"/>
  <c r="J2548"/>
  <c r="G2549"/>
  <c r="H2549"/>
  <c r="L2549" s="1"/>
  <c r="I2549"/>
  <c r="J2549"/>
  <c r="G2550"/>
  <c r="H2550"/>
  <c r="L2550" s="1"/>
  <c r="I2550"/>
  <c r="J2550"/>
  <c r="G2551"/>
  <c r="H2551"/>
  <c r="L2551" s="1"/>
  <c r="I2551"/>
  <c r="J2551"/>
  <c r="G2552"/>
  <c r="H2552"/>
  <c r="L2552" s="1"/>
  <c r="I2552"/>
  <c r="J2552"/>
  <c r="G2553"/>
  <c r="H2553"/>
  <c r="L2553" s="1"/>
  <c r="I2553"/>
  <c r="J2553"/>
  <c r="G2554"/>
  <c r="H2554"/>
  <c r="L2554" s="1"/>
  <c r="I2554"/>
  <c r="J2554"/>
  <c r="G2555"/>
  <c r="H2555"/>
  <c r="L2555" s="1"/>
  <c r="I2555"/>
  <c r="J2555"/>
  <c r="G2556"/>
  <c r="H2556"/>
  <c r="L2556" s="1"/>
  <c r="I2556"/>
  <c r="J2556"/>
  <c r="G2557"/>
  <c r="H2557"/>
  <c r="L2557" s="1"/>
  <c r="I2557"/>
  <c r="J2557"/>
  <c r="G2558"/>
  <c r="H2558"/>
  <c r="L2558" s="1"/>
  <c r="I2558"/>
  <c r="J2558"/>
  <c r="G2559"/>
  <c r="H2559"/>
  <c r="L2559" s="1"/>
  <c r="I2559"/>
  <c r="J2559"/>
  <c r="G2560"/>
  <c r="H2560"/>
  <c r="L2560" s="1"/>
  <c r="I2560"/>
  <c r="J2560"/>
  <c r="G2561"/>
  <c r="H2561"/>
  <c r="L2561" s="1"/>
  <c r="I2561"/>
  <c r="J2561"/>
  <c r="G2562"/>
  <c r="H2562"/>
  <c r="L2562" s="1"/>
  <c r="I2562"/>
  <c r="J2562"/>
  <c r="G2563"/>
  <c r="H2563"/>
  <c r="L2563" s="1"/>
  <c r="I2563"/>
  <c r="J2563"/>
  <c r="G2564"/>
  <c r="H2564"/>
  <c r="L2564" s="1"/>
  <c r="I2564"/>
  <c r="J2564"/>
  <c r="G2565"/>
  <c r="H2565"/>
  <c r="L2565" s="1"/>
  <c r="I2565"/>
  <c r="J2565"/>
  <c r="G2566"/>
  <c r="H2566"/>
  <c r="L2566" s="1"/>
  <c r="I2566"/>
  <c r="J2566"/>
  <c r="G2567"/>
  <c r="H2567"/>
  <c r="L2567" s="1"/>
  <c r="I2567"/>
  <c r="J2567"/>
  <c r="G2568"/>
  <c r="H2568"/>
  <c r="L2568" s="1"/>
  <c r="I2568"/>
  <c r="J2568"/>
  <c r="G2569"/>
  <c r="H2569"/>
  <c r="L2569" s="1"/>
  <c r="I2569"/>
  <c r="J2569"/>
  <c r="G2570"/>
  <c r="H2570"/>
  <c r="L2570" s="1"/>
  <c r="I2570"/>
  <c r="J2570"/>
  <c r="G2571"/>
  <c r="H2571"/>
  <c r="L2571" s="1"/>
  <c r="I2571"/>
  <c r="J2571"/>
  <c r="G2572"/>
  <c r="H2572"/>
  <c r="L2572" s="1"/>
  <c r="I2572"/>
  <c r="J2572"/>
  <c r="G2573"/>
  <c r="H2573"/>
  <c r="L2573" s="1"/>
  <c r="I2573"/>
  <c r="J2573"/>
  <c r="G2574"/>
  <c r="H2574"/>
  <c r="L2574" s="1"/>
  <c r="I2574"/>
  <c r="J2574"/>
  <c r="G2575"/>
  <c r="H2575"/>
  <c r="L2575" s="1"/>
  <c r="I2575"/>
  <c r="J2575"/>
  <c r="G2576"/>
  <c r="H2576"/>
  <c r="L2576" s="1"/>
  <c r="I2576"/>
  <c r="J2576"/>
  <c r="G2577"/>
  <c r="H2577"/>
  <c r="L2577" s="1"/>
  <c r="I2577"/>
  <c r="J2577"/>
  <c r="G2578"/>
  <c r="H2578"/>
  <c r="L2578" s="1"/>
  <c r="I2578"/>
  <c r="J2578"/>
  <c r="G2579"/>
  <c r="H2579"/>
  <c r="L2579" s="1"/>
  <c r="I2579"/>
  <c r="J2579"/>
  <c r="G2580"/>
  <c r="H2580"/>
  <c r="L2580" s="1"/>
  <c r="I2580"/>
  <c r="J2580"/>
  <c r="G2581"/>
  <c r="H2581"/>
  <c r="L2581" s="1"/>
  <c r="I2581"/>
  <c r="J2581"/>
  <c r="G2582"/>
  <c r="H2582"/>
  <c r="L2582" s="1"/>
  <c r="I2582"/>
  <c r="J2582"/>
  <c r="G2583"/>
  <c r="H2583"/>
  <c r="L2583" s="1"/>
  <c r="I2583"/>
  <c r="J2583"/>
  <c r="G2584"/>
  <c r="H2584"/>
  <c r="L2584" s="1"/>
  <c r="I2584"/>
  <c r="J2584"/>
  <c r="G2585"/>
  <c r="H2585"/>
  <c r="L2585" s="1"/>
  <c r="I2585"/>
  <c r="J2585"/>
  <c r="G2586"/>
  <c r="H2586"/>
  <c r="L2586" s="1"/>
  <c r="I2586"/>
  <c r="J2586"/>
  <c r="G2587"/>
  <c r="H2587"/>
  <c r="L2587" s="1"/>
  <c r="I2587"/>
  <c r="J2587"/>
  <c r="G2588"/>
  <c r="H2588"/>
  <c r="L2588" s="1"/>
  <c r="I2588"/>
  <c r="J2588"/>
  <c r="G2589"/>
  <c r="H2589"/>
  <c r="L2589" s="1"/>
  <c r="I2589"/>
  <c r="J2589"/>
  <c r="G2590"/>
  <c r="H2590"/>
  <c r="L2590" s="1"/>
  <c r="I2590"/>
  <c r="J2590"/>
  <c r="G2591"/>
  <c r="H2591"/>
  <c r="L2591" s="1"/>
  <c r="I2591"/>
  <c r="J2591"/>
  <c r="G2592"/>
  <c r="H2592"/>
  <c r="L2592" s="1"/>
  <c r="I2592"/>
  <c r="J2592"/>
  <c r="G2593"/>
  <c r="H2593"/>
  <c r="L2593" s="1"/>
  <c r="I2593"/>
  <c r="J2593"/>
  <c r="G2594"/>
  <c r="H2594"/>
  <c r="L2594" s="1"/>
  <c r="I2594"/>
  <c r="J2594"/>
  <c r="G2595"/>
  <c r="H2595"/>
  <c r="L2595" s="1"/>
  <c r="I2595"/>
  <c r="J2595"/>
  <c r="G2596"/>
  <c r="H2596"/>
  <c r="L2596" s="1"/>
  <c r="I2596"/>
  <c r="J2596"/>
  <c r="G2597"/>
  <c r="H2597"/>
  <c r="L2597" s="1"/>
  <c r="I2597"/>
  <c r="J2597"/>
  <c r="G2598"/>
  <c r="H2598"/>
  <c r="L2598" s="1"/>
  <c r="I2598"/>
  <c r="J2598"/>
  <c r="G2599"/>
  <c r="H2599"/>
  <c r="L2599" s="1"/>
  <c r="I2599"/>
  <c r="J2599"/>
  <c r="G2600"/>
  <c r="H2600"/>
  <c r="L2600" s="1"/>
  <c r="I2600"/>
  <c r="J2600"/>
  <c r="G2601"/>
  <c r="H2601"/>
  <c r="L2601" s="1"/>
  <c r="I2601"/>
  <c r="J2601"/>
  <c r="G2602"/>
  <c r="H2602"/>
  <c r="L2602" s="1"/>
  <c r="I2602"/>
  <c r="J2602"/>
  <c r="G2603"/>
  <c r="H2603"/>
  <c r="L2603" s="1"/>
  <c r="I2603"/>
  <c r="J2603"/>
  <c r="G2604"/>
  <c r="H2604"/>
  <c r="L2604" s="1"/>
  <c r="I2604"/>
  <c r="J2604"/>
  <c r="G2605"/>
  <c r="H2605"/>
  <c r="L2605" s="1"/>
  <c r="I2605"/>
  <c r="J2605"/>
  <c r="G2606"/>
  <c r="H2606"/>
  <c r="L2606" s="1"/>
  <c r="I2606"/>
  <c r="J2606"/>
  <c r="G2607"/>
  <c r="H2607"/>
  <c r="L2607" s="1"/>
  <c r="I2607"/>
  <c r="J2607"/>
  <c r="G2608"/>
  <c r="H2608"/>
  <c r="L2608" s="1"/>
  <c r="I2608"/>
  <c r="J2608"/>
  <c r="G2609"/>
  <c r="H2609"/>
  <c r="L2609" s="1"/>
  <c r="I2609"/>
  <c r="J2609"/>
  <c r="G2610"/>
  <c r="H2610"/>
  <c r="L2610" s="1"/>
  <c r="I2610"/>
  <c r="J2610"/>
  <c r="G2611"/>
  <c r="H2611"/>
  <c r="L2611" s="1"/>
  <c r="I2611"/>
  <c r="J2611"/>
  <c r="G2612"/>
  <c r="H2612"/>
  <c r="L2612" s="1"/>
  <c r="I2612"/>
  <c r="J2612"/>
  <c r="G2613"/>
  <c r="H2613"/>
  <c r="L2613" s="1"/>
  <c r="I2613"/>
  <c r="J2613"/>
  <c r="G2614"/>
  <c r="H2614"/>
  <c r="L2614" s="1"/>
  <c r="I2614"/>
  <c r="J2614"/>
  <c r="G2615"/>
  <c r="H2615"/>
  <c r="L2615" s="1"/>
  <c r="I2615"/>
  <c r="J2615"/>
  <c r="G2616"/>
  <c r="H2616"/>
  <c r="L2616" s="1"/>
  <c r="I2616"/>
  <c r="J2616"/>
  <c r="G2617"/>
  <c r="H2617"/>
  <c r="L2617" s="1"/>
  <c r="I2617"/>
  <c r="J2617"/>
  <c r="G2618"/>
  <c r="H2618"/>
  <c r="L2618" s="1"/>
  <c r="I2618"/>
  <c r="J2618"/>
  <c r="G2619"/>
  <c r="H2619"/>
  <c r="L2619" s="1"/>
  <c r="I2619"/>
  <c r="J2619"/>
  <c r="G2620"/>
  <c r="H2620"/>
  <c r="L2620" s="1"/>
  <c r="I2620"/>
  <c r="J2620"/>
  <c r="G2621"/>
  <c r="H2621"/>
  <c r="L2621" s="1"/>
  <c r="I2621"/>
  <c r="J2621"/>
  <c r="G2622"/>
  <c r="H2622"/>
  <c r="L2622" s="1"/>
  <c r="I2622"/>
  <c r="J2622"/>
  <c r="G2623"/>
  <c r="H2623"/>
  <c r="L2623" s="1"/>
  <c r="I2623"/>
  <c r="J2623"/>
  <c r="G2624"/>
  <c r="H2624"/>
  <c r="L2624" s="1"/>
  <c r="I2624"/>
  <c r="J2624"/>
  <c r="G2625"/>
  <c r="H2625"/>
  <c r="L2625" s="1"/>
  <c r="I2625"/>
  <c r="J2625"/>
  <c r="G2626"/>
  <c r="H2626"/>
  <c r="L2626" s="1"/>
  <c r="I2626"/>
  <c r="J2626"/>
  <c r="G2627"/>
  <c r="H2627"/>
  <c r="L2627" s="1"/>
  <c r="I2627"/>
  <c r="J2627"/>
  <c r="G2628"/>
  <c r="H2628"/>
  <c r="L2628" s="1"/>
  <c r="I2628"/>
  <c r="J2628"/>
  <c r="G2629"/>
  <c r="H2629"/>
  <c r="L2629" s="1"/>
  <c r="I2629"/>
  <c r="J2629"/>
  <c r="G2630"/>
  <c r="H2630"/>
  <c r="L2630" s="1"/>
  <c r="I2630"/>
  <c r="J2630"/>
  <c r="G2631"/>
  <c r="H2631"/>
  <c r="L2631" s="1"/>
  <c r="I2631"/>
  <c r="J2631"/>
  <c r="G2632"/>
  <c r="H2632"/>
  <c r="L2632" s="1"/>
  <c r="I2632"/>
  <c r="J2632"/>
  <c r="G2633"/>
  <c r="H2633"/>
  <c r="L2633" s="1"/>
  <c r="I2633"/>
  <c r="J2633"/>
  <c r="G2634"/>
  <c r="H2634"/>
  <c r="L2634" s="1"/>
  <c r="I2634"/>
  <c r="J2634"/>
  <c r="G2635"/>
  <c r="H2635"/>
  <c r="L2635" s="1"/>
  <c r="I2635"/>
  <c r="J2635"/>
  <c r="G2636"/>
  <c r="H2636"/>
  <c r="L2636" s="1"/>
  <c r="I2636"/>
  <c r="J2636"/>
  <c r="G2637"/>
  <c r="H2637"/>
  <c r="L2637" s="1"/>
  <c r="I2637"/>
  <c r="J2637"/>
  <c r="G2638"/>
  <c r="H2638"/>
  <c r="L2638" s="1"/>
  <c r="I2638"/>
  <c r="J2638"/>
  <c r="G2639"/>
  <c r="H2639"/>
  <c r="L2639" s="1"/>
  <c r="I2639"/>
  <c r="J2639"/>
  <c r="G2640"/>
  <c r="H2640"/>
  <c r="L2640" s="1"/>
  <c r="I2640"/>
  <c r="J2640"/>
  <c r="G2641"/>
  <c r="H2641"/>
  <c r="L2641" s="1"/>
  <c r="I2641"/>
  <c r="J2641"/>
  <c r="G2642"/>
  <c r="H2642"/>
  <c r="L2642" s="1"/>
  <c r="I2642"/>
  <c r="J2642"/>
  <c r="G2643"/>
  <c r="H2643"/>
  <c r="L2643" s="1"/>
  <c r="I2643"/>
  <c r="J2643"/>
  <c r="G2644"/>
  <c r="H2644"/>
  <c r="L2644" s="1"/>
  <c r="I2644"/>
  <c r="J2644"/>
  <c r="G2645"/>
  <c r="H2645"/>
  <c r="L2645" s="1"/>
  <c r="I2645"/>
  <c r="J2645"/>
  <c r="G2646"/>
  <c r="H2646"/>
  <c r="L2646" s="1"/>
  <c r="I2646"/>
  <c r="J2646"/>
  <c r="G2647"/>
  <c r="H2647"/>
  <c r="L2647" s="1"/>
  <c r="I2647"/>
  <c r="J2647"/>
  <c r="G2648"/>
  <c r="H2648"/>
  <c r="L2648" s="1"/>
  <c r="I2648"/>
  <c r="J2648"/>
  <c r="G2649"/>
  <c r="H2649"/>
  <c r="L2649" s="1"/>
  <c r="I2649"/>
  <c r="J2649"/>
  <c r="G2650"/>
  <c r="H2650"/>
  <c r="L2650" s="1"/>
  <c r="I2650"/>
  <c r="J2650"/>
  <c r="G2651"/>
  <c r="H2651"/>
  <c r="L2651" s="1"/>
  <c r="I2651"/>
  <c r="J2651"/>
  <c r="G2652"/>
  <c r="H2652"/>
  <c r="L2652" s="1"/>
  <c r="I2652"/>
  <c r="J2652"/>
  <c r="G2653"/>
  <c r="H2653"/>
  <c r="L2653" s="1"/>
  <c r="I2653"/>
  <c r="J2653"/>
  <c r="G2654"/>
  <c r="H2654"/>
  <c r="L2654" s="1"/>
  <c r="I2654"/>
  <c r="J2654"/>
  <c r="G2655"/>
  <c r="H2655"/>
  <c r="L2655" s="1"/>
  <c r="I2655"/>
  <c r="J2655"/>
  <c r="G2656"/>
  <c r="H2656"/>
  <c r="L2656" s="1"/>
  <c r="I2656"/>
  <c r="J2656"/>
  <c r="G2657"/>
  <c r="H2657"/>
  <c r="L2657" s="1"/>
  <c r="I2657"/>
  <c r="J2657"/>
  <c r="G2658"/>
  <c r="H2658"/>
  <c r="L2658" s="1"/>
  <c r="I2658"/>
  <c r="J2658"/>
  <c r="G2659"/>
  <c r="H2659"/>
  <c r="L2659" s="1"/>
  <c r="I2659"/>
  <c r="J2659"/>
  <c r="G2660"/>
  <c r="H2660"/>
  <c r="L2660" s="1"/>
  <c r="I2660"/>
  <c r="J2660"/>
  <c r="G2661"/>
  <c r="H2661"/>
  <c r="L2661" s="1"/>
  <c r="I2661"/>
  <c r="J2661"/>
  <c r="G2662"/>
  <c r="H2662"/>
  <c r="L2662" s="1"/>
  <c r="I2662"/>
  <c r="J2662"/>
  <c r="G2663"/>
  <c r="H2663"/>
  <c r="L2663" s="1"/>
  <c r="I2663"/>
  <c r="J2663"/>
  <c r="G2664"/>
  <c r="H2664"/>
  <c r="L2664" s="1"/>
  <c r="I2664"/>
  <c r="J2664"/>
  <c r="G2665"/>
  <c r="H2665"/>
  <c r="L2665" s="1"/>
  <c r="I2665"/>
  <c r="J2665"/>
  <c r="G2666"/>
  <c r="H2666"/>
  <c r="L2666" s="1"/>
  <c r="I2666"/>
  <c r="J2666"/>
  <c r="G2667"/>
  <c r="H2667"/>
  <c r="L2667" s="1"/>
  <c r="I2667"/>
  <c r="J2667"/>
  <c r="G2668"/>
  <c r="H2668"/>
  <c r="L2668" s="1"/>
  <c r="I2668"/>
  <c r="J2668"/>
  <c r="G2669"/>
  <c r="H2669"/>
  <c r="L2669" s="1"/>
  <c r="I2669"/>
  <c r="J2669"/>
  <c r="G2670"/>
  <c r="H2670"/>
  <c r="L2670" s="1"/>
  <c r="I2670"/>
  <c r="J2670"/>
  <c r="G2671"/>
  <c r="H2671"/>
  <c r="L2671" s="1"/>
  <c r="I2671"/>
  <c r="J2671"/>
  <c r="G2672"/>
  <c r="H2672"/>
  <c r="L2672" s="1"/>
  <c r="I2672"/>
  <c r="J2672"/>
  <c r="G2673"/>
  <c r="H2673"/>
  <c r="L2673" s="1"/>
  <c r="I2673"/>
  <c r="J2673"/>
  <c r="G2674"/>
  <c r="H2674"/>
  <c r="L2674" s="1"/>
  <c r="I2674"/>
  <c r="J2674"/>
  <c r="G2675"/>
  <c r="H2675"/>
  <c r="L2675" s="1"/>
  <c r="I2675"/>
  <c r="J2675"/>
  <c r="G2676"/>
  <c r="H2676"/>
  <c r="L2676" s="1"/>
  <c r="I2676"/>
  <c r="J2676"/>
  <c r="G2677"/>
  <c r="H2677"/>
  <c r="L2677" s="1"/>
  <c r="I2677"/>
  <c r="J2677"/>
  <c r="G2678"/>
  <c r="H2678"/>
  <c r="L2678" s="1"/>
  <c r="I2678"/>
  <c r="J2678"/>
  <c r="G2679"/>
  <c r="H2679"/>
  <c r="L2679" s="1"/>
  <c r="I2679"/>
  <c r="J2679"/>
  <c r="G2680"/>
  <c r="H2680"/>
  <c r="L2680" s="1"/>
  <c r="I2680"/>
  <c r="J2680"/>
  <c r="G2681"/>
  <c r="H2681"/>
  <c r="L2681" s="1"/>
  <c r="I2681"/>
  <c r="J2681"/>
  <c r="G2682"/>
  <c r="H2682"/>
  <c r="L2682" s="1"/>
  <c r="I2682"/>
  <c r="J2682"/>
  <c r="G2683"/>
  <c r="H2683"/>
  <c r="L2683" s="1"/>
  <c r="I2683"/>
  <c r="J2683"/>
  <c r="G2684"/>
  <c r="H2684"/>
  <c r="L2684" s="1"/>
  <c r="I2684"/>
  <c r="J2684"/>
  <c r="G2685"/>
  <c r="H2685"/>
  <c r="L2685" s="1"/>
  <c r="I2685"/>
  <c r="J2685"/>
  <c r="G2686"/>
  <c r="H2686"/>
  <c r="L2686" s="1"/>
  <c r="I2686"/>
  <c r="J2686"/>
  <c r="G2687"/>
  <c r="H2687"/>
  <c r="L2687" s="1"/>
  <c r="I2687"/>
  <c r="J2687"/>
  <c r="G2688"/>
  <c r="H2688"/>
  <c r="L2688" s="1"/>
  <c r="I2688"/>
  <c r="J2688"/>
  <c r="G2689"/>
  <c r="H2689"/>
  <c r="L2689" s="1"/>
  <c r="I2689"/>
  <c r="J2689"/>
  <c r="G2690"/>
  <c r="H2690"/>
  <c r="L2690" s="1"/>
  <c r="I2690"/>
  <c r="J2690"/>
  <c r="G2691"/>
  <c r="H2691"/>
  <c r="L2691" s="1"/>
  <c r="I2691"/>
  <c r="J2691"/>
  <c r="G2692"/>
  <c r="H2692"/>
  <c r="L2692" s="1"/>
  <c r="I2692"/>
  <c r="J2692"/>
  <c r="G2693"/>
  <c r="H2693"/>
  <c r="L2693" s="1"/>
  <c r="I2693"/>
  <c r="J2693"/>
  <c r="G2694"/>
  <c r="H2694"/>
  <c r="L2694" s="1"/>
  <c r="I2694"/>
  <c r="J2694"/>
  <c r="G2695"/>
  <c r="H2695"/>
  <c r="L2695" s="1"/>
  <c r="I2695"/>
  <c r="J2695"/>
  <c r="G2696"/>
  <c r="H2696"/>
  <c r="L2696" s="1"/>
  <c r="I2696"/>
  <c r="J2696"/>
  <c r="G2697"/>
  <c r="H2697"/>
  <c r="L2697" s="1"/>
  <c r="I2697"/>
  <c r="J2697"/>
  <c r="G2698"/>
  <c r="H2698"/>
  <c r="L2698" s="1"/>
  <c r="I2698"/>
  <c r="J2698"/>
  <c r="G2699"/>
  <c r="H2699"/>
  <c r="L2699" s="1"/>
  <c r="I2699"/>
  <c r="J2699"/>
  <c r="G2700"/>
  <c r="H2700"/>
  <c r="L2700" s="1"/>
  <c r="I2700"/>
  <c r="J2700"/>
  <c r="G2701"/>
  <c r="H2701"/>
  <c r="L2701" s="1"/>
  <c r="I2701"/>
  <c r="J2701"/>
  <c r="G2702"/>
  <c r="H2702"/>
  <c r="L2702" s="1"/>
  <c r="I2702"/>
  <c r="J2702"/>
  <c r="G2703"/>
  <c r="H2703"/>
  <c r="L2703" s="1"/>
  <c r="I2703"/>
  <c r="J2703"/>
  <c r="G2704"/>
  <c r="H2704"/>
  <c r="L2704" s="1"/>
  <c r="I2704"/>
  <c r="J2704"/>
  <c r="G2705"/>
  <c r="H2705"/>
  <c r="L2705" s="1"/>
  <c r="I2705"/>
  <c r="J2705"/>
  <c r="G2706"/>
  <c r="H2706"/>
  <c r="L2706" s="1"/>
  <c r="I2706"/>
  <c r="J2706"/>
  <c r="G2707"/>
  <c r="H2707"/>
  <c r="L2707" s="1"/>
  <c r="I2707"/>
  <c r="J2707"/>
  <c r="G2708"/>
  <c r="H2708"/>
  <c r="L2708" s="1"/>
  <c r="I2708"/>
  <c r="J2708"/>
  <c r="G2709"/>
  <c r="H2709"/>
  <c r="L2709" s="1"/>
  <c r="I2709"/>
  <c r="J2709"/>
  <c r="G2710"/>
  <c r="H2710"/>
  <c r="L2710" s="1"/>
  <c r="I2710"/>
  <c r="J2710"/>
  <c r="G2711"/>
  <c r="H2711"/>
  <c r="L2711" s="1"/>
  <c r="I2711"/>
  <c r="J2711"/>
  <c r="G2712"/>
  <c r="H2712"/>
  <c r="L2712" s="1"/>
  <c r="I2712"/>
  <c r="J2712"/>
  <c r="G2713"/>
  <c r="H2713"/>
  <c r="L2713" s="1"/>
  <c r="I2713"/>
  <c r="J2713"/>
  <c r="G2714"/>
  <c r="H2714"/>
  <c r="L2714" s="1"/>
  <c r="I2714"/>
  <c r="J2714"/>
  <c r="G2715"/>
  <c r="H2715"/>
  <c r="L2715" s="1"/>
  <c r="I2715"/>
  <c r="J2715"/>
  <c r="G2716"/>
  <c r="H2716"/>
  <c r="L2716" s="1"/>
  <c r="I2716"/>
  <c r="J2716"/>
  <c r="G2717"/>
  <c r="H2717"/>
  <c r="L2717" s="1"/>
  <c r="I2717"/>
  <c r="J2717"/>
  <c r="G2718"/>
  <c r="H2718"/>
  <c r="L2718" s="1"/>
  <c r="I2718"/>
  <c r="J2718"/>
  <c r="G2719"/>
  <c r="H2719"/>
  <c r="L2719" s="1"/>
  <c r="I2719"/>
  <c r="J2719"/>
  <c r="G2720"/>
  <c r="H2720"/>
  <c r="L2720" s="1"/>
  <c r="I2720"/>
  <c r="J2720"/>
  <c r="G2721"/>
  <c r="H2721"/>
  <c r="L2721" s="1"/>
  <c r="I2721"/>
  <c r="J2721"/>
  <c r="G2722"/>
  <c r="H2722"/>
  <c r="L2722" s="1"/>
  <c r="I2722"/>
  <c r="J2722"/>
  <c r="G2723"/>
  <c r="H2723"/>
  <c r="L2723" s="1"/>
  <c r="I2723"/>
  <c r="J2723"/>
  <c r="G2724"/>
  <c r="H2724"/>
  <c r="L2724" s="1"/>
  <c r="I2724"/>
  <c r="J2724"/>
  <c r="G2725"/>
  <c r="H2725"/>
  <c r="L2725" s="1"/>
  <c r="I2725"/>
  <c r="J2725"/>
  <c r="G2726"/>
  <c r="H2726"/>
  <c r="L2726" s="1"/>
  <c r="I2726"/>
  <c r="J2726"/>
  <c r="G2727"/>
  <c r="H2727"/>
  <c r="L2727" s="1"/>
  <c r="I2727"/>
  <c r="J2727"/>
  <c r="G2728"/>
  <c r="H2728"/>
  <c r="L2728" s="1"/>
  <c r="I2728"/>
  <c r="J2728"/>
  <c r="G2729"/>
  <c r="H2729"/>
  <c r="L2729" s="1"/>
  <c r="I2729"/>
  <c r="J2729"/>
  <c r="G2730"/>
  <c r="H2730"/>
  <c r="L2730" s="1"/>
  <c r="I2730"/>
  <c r="J2730"/>
  <c r="G2731"/>
  <c r="H2731"/>
  <c r="L2731" s="1"/>
  <c r="I2731"/>
  <c r="J2731"/>
  <c r="G2732"/>
  <c r="H2732"/>
  <c r="L2732" s="1"/>
  <c r="I2732"/>
  <c r="J2732"/>
  <c r="G2733"/>
  <c r="H2733"/>
  <c r="L2733" s="1"/>
  <c r="I2733"/>
  <c r="J2733"/>
  <c r="G2734"/>
  <c r="H2734"/>
  <c r="L2734" s="1"/>
  <c r="I2734"/>
  <c r="J2734"/>
  <c r="G2735"/>
  <c r="H2735"/>
  <c r="L2735" s="1"/>
  <c r="I2735"/>
  <c r="J2735"/>
  <c r="G2736"/>
  <c r="H2736"/>
  <c r="L2736" s="1"/>
  <c r="I2736"/>
  <c r="J2736"/>
  <c r="G2737"/>
  <c r="H2737"/>
  <c r="L2737" s="1"/>
  <c r="I2737"/>
  <c r="J2737"/>
  <c r="G2738"/>
  <c r="H2738"/>
  <c r="L2738" s="1"/>
  <c r="I2738"/>
  <c r="J2738"/>
  <c r="G2739"/>
  <c r="H2739"/>
  <c r="L2739" s="1"/>
  <c r="I2739"/>
  <c r="J2739"/>
  <c r="G2740"/>
  <c r="H2740"/>
  <c r="L2740" s="1"/>
  <c r="I2740"/>
  <c r="J2740"/>
  <c r="G2741"/>
  <c r="H2741"/>
  <c r="L2741" s="1"/>
  <c r="I2741"/>
  <c r="J2741"/>
  <c r="G2742"/>
  <c r="H2742"/>
  <c r="L2742" s="1"/>
  <c r="I2742"/>
  <c r="J2742"/>
  <c r="G2743"/>
  <c r="H2743"/>
  <c r="L2743" s="1"/>
  <c r="I2743"/>
  <c r="J2743"/>
  <c r="G2744"/>
  <c r="H2744"/>
  <c r="L2744" s="1"/>
  <c r="I2744"/>
  <c r="J2744"/>
  <c r="G2745"/>
  <c r="H2745"/>
  <c r="L2745" s="1"/>
  <c r="I2745"/>
  <c r="J2745"/>
  <c r="G2746"/>
  <c r="H2746"/>
  <c r="L2746" s="1"/>
  <c r="I2746"/>
  <c r="J2746"/>
  <c r="G2747"/>
  <c r="H2747"/>
  <c r="L2747" s="1"/>
  <c r="I2747"/>
  <c r="J2747"/>
  <c r="G2748"/>
  <c r="H2748"/>
  <c r="L2748" s="1"/>
  <c r="I2748"/>
  <c r="J2748"/>
  <c r="G2749"/>
  <c r="H2749"/>
  <c r="L2749" s="1"/>
  <c r="I2749"/>
  <c r="J2749"/>
  <c r="G2750"/>
  <c r="H2750"/>
  <c r="L2750" s="1"/>
  <c r="I2750"/>
  <c r="J2750"/>
  <c r="G2751"/>
  <c r="H2751"/>
  <c r="L2751" s="1"/>
  <c r="I2751"/>
  <c r="J2751"/>
  <c r="G2752"/>
  <c r="H2752"/>
  <c r="L2752" s="1"/>
  <c r="I2752"/>
  <c r="J2752"/>
  <c r="G2753"/>
  <c r="H2753"/>
  <c r="L2753" s="1"/>
  <c r="I2753"/>
  <c r="J2753"/>
  <c r="G2754"/>
  <c r="H2754"/>
  <c r="L2754" s="1"/>
  <c r="I2754"/>
  <c r="J2754"/>
  <c r="G2755"/>
  <c r="H2755"/>
  <c r="L2755" s="1"/>
  <c r="I2755"/>
  <c r="J2755"/>
  <c r="G2756"/>
  <c r="H2756"/>
  <c r="L2756" s="1"/>
  <c r="I2756"/>
  <c r="J2756"/>
  <c r="G2757"/>
  <c r="H2757"/>
  <c r="L2757" s="1"/>
  <c r="I2757"/>
  <c r="J2757"/>
  <c r="G2758"/>
  <c r="H2758"/>
  <c r="L2758" s="1"/>
  <c r="I2758"/>
  <c r="J2758"/>
  <c r="G2759"/>
  <c r="H2759"/>
  <c r="L2759" s="1"/>
  <c r="I2759"/>
  <c r="J2759"/>
  <c r="G2760"/>
  <c r="H2760"/>
  <c r="L2760" s="1"/>
  <c r="I2760"/>
  <c r="J2760"/>
  <c r="G2761"/>
  <c r="H2761"/>
  <c r="L2761" s="1"/>
  <c r="I2761"/>
  <c r="J2761"/>
  <c r="G2762"/>
  <c r="H2762"/>
  <c r="L2762" s="1"/>
  <c r="I2762"/>
  <c r="J2762"/>
  <c r="G2763"/>
  <c r="H2763"/>
  <c r="L2763" s="1"/>
  <c r="I2763"/>
  <c r="J2763"/>
  <c r="G2764"/>
  <c r="H2764"/>
  <c r="L2764" s="1"/>
  <c r="I2764"/>
  <c r="J2764"/>
  <c r="G2765"/>
  <c r="H2765"/>
  <c r="L2765" s="1"/>
  <c r="I2765"/>
  <c r="J2765"/>
  <c r="G2766"/>
  <c r="H2766"/>
  <c r="L2766" s="1"/>
  <c r="I2766"/>
  <c r="J2766"/>
  <c r="G2767"/>
  <c r="H2767"/>
  <c r="L2767" s="1"/>
  <c r="I2767"/>
  <c r="J2767"/>
  <c r="G2768"/>
  <c r="H2768"/>
  <c r="L2768" s="1"/>
  <c r="I2768"/>
  <c r="J2768"/>
  <c r="G2769"/>
  <c r="H2769"/>
  <c r="L2769" s="1"/>
  <c r="I2769"/>
  <c r="J2769"/>
  <c r="G2770"/>
  <c r="H2770"/>
  <c r="L2770" s="1"/>
  <c r="I2770"/>
  <c r="J2770"/>
  <c r="G2771"/>
  <c r="H2771"/>
  <c r="L2771" s="1"/>
  <c r="I2771"/>
  <c r="J2771"/>
  <c r="G2772"/>
  <c r="H2772"/>
  <c r="L2772" s="1"/>
  <c r="I2772"/>
  <c r="J2772"/>
  <c r="G2773"/>
  <c r="H2773"/>
  <c r="L2773" s="1"/>
  <c r="I2773"/>
  <c r="J2773"/>
  <c r="G2774"/>
  <c r="H2774"/>
  <c r="L2774" s="1"/>
  <c r="I2774"/>
  <c r="J2774"/>
  <c r="G2775"/>
  <c r="H2775"/>
  <c r="L2775" s="1"/>
  <c r="I2775"/>
  <c r="J2775"/>
  <c r="G2776"/>
  <c r="H2776"/>
  <c r="L2776" s="1"/>
  <c r="I2776"/>
  <c r="J2776"/>
  <c r="G2777"/>
  <c r="H2777"/>
  <c r="L2777" s="1"/>
  <c r="I2777"/>
  <c r="J2777"/>
  <c r="G2778"/>
  <c r="H2778"/>
  <c r="L2778" s="1"/>
  <c r="I2778"/>
  <c r="J2778"/>
  <c r="G2779"/>
  <c r="H2779"/>
  <c r="L2779" s="1"/>
  <c r="I2779"/>
  <c r="J2779"/>
  <c r="G2780"/>
  <c r="H2780"/>
  <c r="L2780" s="1"/>
  <c r="I2780"/>
  <c r="J2780"/>
  <c r="G2781"/>
  <c r="H2781"/>
  <c r="L2781" s="1"/>
  <c r="I2781"/>
  <c r="J2781"/>
  <c r="G2782"/>
  <c r="H2782"/>
  <c r="L2782" s="1"/>
  <c r="I2782"/>
  <c r="J2782"/>
  <c r="G2783"/>
  <c r="H2783"/>
  <c r="L2783" s="1"/>
  <c r="I2783"/>
  <c r="J2783"/>
  <c r="G2784"/>
  <c r="H2784"/>
  <c r="L2784" s="1"/>
  <c r="I2784"/>
  <c r="J2784"/>
  <c r="G2785"/>
  <c r="H2785"/>
  <c r="L2785" s="1"/>
  <c r="I2785"/>
  <c r="J2785"/>
  <c r="G2786"/>
  <c r="H2786"/>
  <c r="L2786" s="1"/>
  <c r="I2786"/>
  <c r="J2786"/>
  <c r="G2787"/>
  <c r="H2787"/>
  <c r="L2787" s="1"/>
  <c r="I2787"/>
  <c r="J2787"/>
  <c r="G2788"/>
  <c r="H2788"/>
  <c r="L2788" s="1"/>
  <c r="I2788"/>
  <c r="J2788"/>
  <c r="G2789"/>
  <c r="H2789"/>
  <c r="L2789" s="1"/>
  <c r="I2789"/>
  <c r="J2789"/>
  <c r="G2790"/>
  <c r="H2790"/>
  <c r="L2790" s="1"/>
  <c r="I2790"/>
  <c r="J2790"/>
  <c r="G2791"/>
  <c r="H2791"/>
  <c r="L2791" s="1"/>
  <c r="I2791"/>
  <c r="J2791"/>
  <c r="G2792"/>
  <c r="H2792"/>
  <c r="L2792" s="1"/>
  <c r="I2792"/>
  <c r="J2792"/>
  <c r="G2793"/>
  <c r="H2793"/>
  <c r="L2793" s="1"/>
  <c r="I2793"/>
  <c r="J2793"/>
  <c r="G2794"/>
  <c r="H2794"/>
  <c r="L2794" s="1"/>
  <c r="I2794"/>
  <c r="J2794"/>
  <c r="G2795"/>
  <c r="H2795"/>
  <c r="L2795" s="1"/>
  <c r="I2795"/>
  <c r="J2795"/>
  <c r="G2796"/>
  <c r="H2796"/>
  <c r="L2796" s="1"/>
  <c r="I2796"/>
  <c r="J2796"/>
  <c r="G2797"/>
  <c r="H2797"/>
  <c r="L2797" s="1"/>
  <c r="I2797"/>
  <c r="J2797"/>
  <c r="G2798"/>
  <c r="H2798"/>
  <c r="L2798" s="1"/>
  <c r="I2798"/>
  <c r="J2798"/>
  <c r="G2799"/>
  <c r="H2799"/>
  <c r="L2799" s="1"/>
  <c r="I2799"/>
  <c r="J2799"/>
  <c r="G2800"/>
  <c r="H2800"/>
  <c r="L2800" s="1"/>
  <c r="I2800"/>
  <c r="J2800"/>
  <c r="G2801"/>
  <c r="H2801"/>
  <c r="L2801" s="1"/>
  <c r="I2801"/>
  <c r="J2801"/>
  <c r="G2802"/>
  <c r="H2802"/>
  <c r="L2802" s="1"/>
  <c r="I2802"/>
  <c r="J2802"/>
  <c r="G2803"/>
  <c r="H2803"/>
  <c r="L2803" s="1"/>
  <c r="I2803"/>
  <c r="J2803"/>
  <c r="G2804"/>
  <c r="H2804"/>
  <c r="L2804" s="1"/>
  <c r="I2804"/>
  <c r="J2804"/>
  <c r="G2805"/>
  <c r="H2805"/>
  <c r="L2805" s="1"/>
  <c r="I2805"/>
  <c r="J2805"/>
  <c r="G2806"/>
  <c r="H2806"/>
  <c r="L2806" s="1"/>
  <c r="I2806"/>
  <c r="J2806"/>
  <c r="G2807"/>
  <c r="H2807"/>
  <c r="L2807" s="1"/>
  <c r="I2807"/>
  <c r="J2807"/>
  <c r="G2808"/>
  <c r="H2808"/>
  <c r="L2808" s="1"/>
  <c r="I2808"/>
  <c r="J2808"/>
  <c r="G2809"/>
  <c r="H2809"/>
  <c r="L2809" s="1"/>
  <c r="I2809"/>
  <c r="J2809"/>
  <c r="G2810"/>
  <c r="H2810"/>
  <c r="L2810" s="1"/>
  <c r="I2810"/>
  <c r="J2810"/>
  <c r="G2811"/>
  <c r="H2811"/>
  <c r="L2811" s="1"/>
  <c r="I2811"/>
  <c r="J2811"/>
  <c r="G2812"/>
  <c r="H2812"/>
  <c r="L2812" s="1"/>
  <c r="I2812"/>
  <c r="J2812"/>
  <c r="G2813"/>
  <c r="H2813"/>
  <c r="L2813" s="1"/>
  <c r="I2813"/>
  <c r="J2813"/>
  <c r="G2814"/>
  <c r="H2814"/>
  <c r="L2814" s="1"/>
  <c r="I2814"/>
  <c r="J2814"/>
  <c r="G2815"/>
  <c r="H2815"/>
  <c r="L2815" s="1"/>
  <c r="I2815"/>
  <c r="J2815"/>
  <c r="G2816"/>
  <c r="H2816"/>
  <c r="L2816" s="1"/>
  <c r="I2816"/>
  <c r="J2816"/>
  <c r="G2817"/>
  <c r="H2817"/>
  <c r="L2817" s="1"/>
  <c r="I2817"/>
  <c r="J2817"/>
  <c r="G2818"/>
  <c r="H2818"/>
  <c r="L2818" s="1"/>
  <c r="I2818"/>
  <c r="J2818"/>
  <c r="G2819"/>
  <c r="H2819"/>
  <c r="L2819" s="1"/>
  <c r="I2819"/>
  <c r="J2819"/>
  <c r="G2820"/>
  <c r="H2820"/>
  <c r="L2820" s="1"/>
  <c r="I2820"/>
  <c r="J2820"/>
  <c r="G2821"/>
  <c r="H2821"/>
  <c r="L2821" s="1"/>
  <c r="I2821"/>
  <c r="J2821"/>
  <c r="G2822"/>
  <c r="H2822"/>
  <c r="L2822" s="1"/>
  <c r="I2822"/>
  <c r="J2822"/>
  <c r="G2823"/>
  <c r="H2823"/>
  <c r="L2823" s="1"/>
  <c r="I2823"/>
  <c r="J2823"/>
  <c r="G2824"/>
  <c r="H2824"/>
  <c r="L2824" s="1"/>
  <c r="I2824"/>
  <c r="J2824"/>
  <c r="G2825"/>
  <c r="H2825"/>
  <c r="L2825" s="1"/>
  <c r="I2825"/>
  <c r="J2825"/>
  <c r="G2826"/>
  <c r="H2826"/>
  <c r="L2826" s="1"/>
  <c r="I2826"/>
  <c r="J2826"/>
  <c r="G2827"/>
  <c r="H2827"/>
  <c r="L2827" s="1"/>
  <c r="I2827"/>
  <c r="J2827"/>
  <c r="G2828"/>
  <c r="H2828"/>
  <c r="L2828" s="1"/>
  <c r="I2828"/>
  <c r="J2828"/>
  <c r="G2829"/>
  <c r="H2829"/>
  <c r="L2829" s="1"/>
  <c r="I2829"/>
  <c r="J2829"/>
  <c r="G2830"/>
  <c r="H2830"/>
  <c r="L2830" s="1"/>
  <c r="I2830"/>
  <c r="J2830"/>
  <c r="G2831"/>
  <c r="H2831"/>
  <c r="L2831" s="1"/>
  <c r="I2831"/>
  <c r="J2831"/>
  <c r="G2832"/>
  <c r="H2832"/>
  <c r="L2832" s="1"/>
  <c r="I2832"/>
  <c r="J2832"/>
  <c r="G2833"/>
  <c r="H2833"/>
  <c r="L2833" s="1"/>
  <c r="I2833"/>
  <c r="J2833"/>
  <c r="G2834"/>
  <c r="H2834"/>
  <c r="L2834" s="1"/>
  <c r="I2834"/>
  <c r="J2834"/>
  <c r="G2835"/>
  <c r="H2835"/>
  <c r="L2835" s="1"/>
  <c r="I2835"/>
  <c r="J2835"/>
  <c r="G2836"/>
  <c r="H2836"/>
  <c r="L2836" s="1"/>
  <c r="I2836"/>
  <c r="J2836"/>
  <c r="G2837"/>
  <c r="H2837"/>
  <c r="L2837" s="1"/>
  <c r="I2837"/>
  <c r="J2837"/>
  <c r="G2838"/>
  <c r="H2838"/>
  <c r="L2838" s="1"/>
  <c r="I2838"/>
  <c r="J2838"/>
  <c r="G2839"/>
  <c r="H2839"/>
  <c r="L2839" s="1"/>
  <c r="I2839"/>
  <c r="J2839"/>
  <c r="G2840"/>
  <c r="H2840"/>
  <c r="L2840" s="1"/>
  <c r="I2840"/>
  <c r="J2840"/>
  <c r="G2841"/>
  <c r="H2841"/>
  <c r="L2841" s="1"/>
  <c r="I2841"/>
  <c r="J2841"/>
  <c r="G2842"/>
  <c r="H2842"/>
  <c r="L2842" s="1"/>
  <c r="I2842"/>
  <c r="J2842"/>
  <c r="G2843"/>
  <c r="H2843"/>
  <c r="L2843" s="1"/>
  <c r="I2843"/>
  <c r="J2843"/>
  <c r="G2844"/>
  <c r="H2844"/>
  <c r="L2844" s="1"/>
  <c r="I2844"/>
  <c r="J2844"/>
  <c r="G2845"/>
  <c r="H2845"/>
  <c r="L2845" s="1"/>
  <c r="I2845"/>
  <c r="J2845"/>
  <c r="G2846"/>
  <c r="H2846"/>
  <c r="L2846" s="1"/>
  <c r="I2846"/>
  <c r="J2846"/>
  <c r="G2847"/>
  <c r="H2847"/>
  <c r="L2847" s="1"/>
  <c r="I2847"/>
  <c r="J2847"/>
  <c r="G2848"/>
  <c r="H2848"/>
  <c r="L2848" s="1"/>
  <c r="I2848"/>
  <c r="J2848"/>
  <c r="G2849"/>
  <c r="H2849"/>
  <c r="L2849" s="1"/>
  <c r="I2849"/>
  <c r="J2849"/>
  <c r="G2850"/>
  <c r="H2850"/>
  <c r="L2850" s="1"/>
  <c r="I2850"/>
  <c r="J2850"/>
  <c r="G2851"/>
  <c r="H2851"/>
  <c r="L2851" s="1"/>
  <c r="I2851"/>
  <c r="J2851"/>
  <c r="G2852"/>
  <c r="H2852"/>
  <c r="L2852" s="1"/>
  <c r="I2852"/>
  <c r="J2852"/>
  <c r="G2853"/>
  <c r="H2853"/>
  <c r="L2853" s="1"/>
  <c r="I2853"/>
  <c r="J2853"/>
  <c r="G2854"/>
  <c r="H2854"/>
  <c r="L2854" s="1"/>
  <c r="I2854"/>
  <c r="J2854"/>
  <c r="G2855"/>
  <c r="H2855"/>
  <c r="L2855" s="1"/>
  <c r="I2855"/>
  <c r="J2855"/>
  <c r="G2856"/>
  <c r="H2856"/>
  <c r="L2856" s="1"/>
  <c r="I2856"/>
  <c r="J2856"/>
  <c r="G2857"/>
  <c r="H2857"/>
  <c r="L2857" s="1"/>
  <c r="I2857"/>
  <c r="J2857"/>
  <c r="G2858"/>
  <c r="H2858"/>
  <c r="L2858" s="1"/>
  <c r="I2858"/>
  <c r="J2858"/>
  <c r="G2859"/>
  <c r="H2859"/>
  <c r="L2859" s="1"/>
  <c r="I2859"/>
  <c r="J2859"/>
  <c r="G2860"/>
  <c r="H2860"/>
  <c r="L2860" s="1"/>
  <c r="I2860"/>
  <c r="J2860"/>
  <c r="G2861"/>
  <c r="H2861"/>
  <c r="L2861" s="1"/>
  <c r="I2861"/>
  <c r="J2861"/>
  <c r="G2862"/>
  <c r="H2862"/>
  <c r="L2862" s="1"/>
  <c r="I2862"/>
  <c r="J2862"/>
  <c r="G2863"/>
  <c r="H2863"/>
  <c r="L2863" s="1"/>
  <c r="I2863"/>
  <c r="J2863"/>
  <c r="G2864"/>
  <c r="H2864"/>
  <c r="L2864" s="1"/>
  <c r="I2864"/>
  <c r="J2864"/>
  <c r="G2865"/>
  <c r="H2865"/>
  <c r="L2865" s="1"/>
  <c r="I2865"/>
  <c r="J2865"/>
  <c r="G2866"/>
  <c r="H2866"/>
  <c r="L2866" s="1"/>
  <c r="I2866"/>
  <c r="J2866"/>
  <c r="G2867"/>
  <c r="H2867"/>
  <c r="L2867" s="1"/>
  <c r="I2867"/>
  <c r="J2867"/>
  <c r="G2868"/>
  <c r="H2868"/>
  <c r="L2868" s="1"/>
  <c r="I2868"/>
  <c r="J2868"/>
  <c r="G2869"/>
  <c r="H2869"/>
  <c r="L2869" s="1"/>
  <c r="I2869"/>
  <c r="J2869"/>
  <c r="G2870"/>
  <c r="H2870"/>
  <c r="L2870" s="1"/>
  <c r="I2870"/>
  <c r="J2870"/>
  <c r="G2871"/>
  <c r="H2871"/>
  <c r="L2871" s="1"/>
  <c r="I2871"/>
  <c r="J2871"/>
  <c r="G2872"/>
  <c r="H2872"/>
  <c r="L2872" s="1"/>
  <c r="I2872"/>
  <c r="J2872"/>
  <c r="G2873"/>
  <c r="H2873"/>
  <c r="L2873" s="1"/>
  <c r="I2873"/>
  <c r="J2873"/>
  <c r="G2874"/>
  <c r="H2874"/>
  <c r="L2874" s="1"/>
  <c r="I2874"/>
  <c r="J2874"/>
  <c r="G2875"/>
  <c r="H2875"/>
  <c r="L2875" s="1"/>
  <c r="I2875"/>
  <c r="J2875"/>
  <c r="G2876"/>
  <c r="H2876"/>
  <c r="L2876" s="1"/>
  <c r="I2876"/>
  <c r="J2876"/>
  <c r="G2877"/>
  <c r="H2877"/>
  <c r="L2877" s="1"/>
  <c r="I2877"/>
  <c r="J2877"/>
  <c r="G2878"/>
  <c r="H2878"/>
  <c r="L2878" s="1"/>
  <c r="I2878"/>
  <c r="J2878"/>
  <c r="G2879"/>
  <c r="H2879"/>
  <c r="L2879" s="1"/>
  <c r="I2879"/>
  <c r="J2879"/>
  <c r="G2880"/>
  <c r="H2880"/>
  <c r="L2880" s="1"/>
  <c r="I2880"/>
  <c r="J2880"/>
  <c r="G2881"/>
  <c r="H2881"/>
  <c r="L2881" s="1"/>
  <c r="I2881"/>
  <c r="J2881"/>
  <c r="G2882"/>
  <c r="H2882"/>
  <c r="L2882" s="1"/>
  <c r="I2882"/>
  <c r="J2882"/>
  <c r="G2883"/>
  <c r="H2883"/>
  <c r="L2883" s="1"/>
  <c r="I2883"/>
  <c r="J2883"/>
  <c r="G2884"/>
  <c r="H2884"/>
  <c r="L2884" s="1"/>
  <c r="I2884"/>
  <c r="J2884"/>
  <c r="G2885"/>
  <c r="H2885"/>
  <c r="L2885" s="1"/>
  <c r="I2885"/>
  <c r="J2885"/>
  <c r="G2886"/>
  <c r="H2886"/>
  <c r="L2886" s="1"/>
  <c r="I2886"/>
  <c r="J2886"/>
  <c r="G2887"/>
  <c r="H2887"/>
  <c r="L2887" s="1"/>
  <c r="I2887"/>
  <c r="J2887"/>
  <c r="G2888"/>
  <c r="H2888"/>
  <c r="L2888" s="1"/>
  <c r="I2888"/>
  <c r="J2888"/>
  <c r="G2889"/>
  <c r="H2889"/>
  <c r="L2889" s="1"/>
  <c r="I2889"/>
  <c r="J2889"/>
  <c r="G2890"/>
  <c r="H2890"/>
  <c r="L2890" s="1"/>
  <c r="I2890"/>
  <c r="J2890"/>
  <c r="G2891"/>
  <c r="H2891"/>
  <c r="L2891" s="1"/>
  <c r="I2891"/>
  <c r="J2891"/>
  <c r="G2892"/>
  <c r="H2892"/>
  <c r="L2892" s="1"/>
  <c r="I2892"/>
  <c r="J2892"/>
  <c r="G2893"/>
  <c r="H2893"/>
  <c r="L2893" s="1"/>
  <c r="I2893"/>
  <c r="J2893"/>
  <c r="G2894"/>
  <c r="H2894"/>
  <c r="L2894" s="1"/>
  <c r="I2894"/>
  <c r="J2894"/>
  <c r="G2895"/>
  <c r="H2895"/>
  <c r="L2895" s="1"/>
  <c r="I2895"/>
  <c r="J2895"/>
  <c r="G2896"/>
  <c r="H2896"/>
  <c r="L2896" s="1"/>
  <c r="I2896"/>
  <c r="J2896"/>
  <c r="G2897"/>
  <c r="H2897"/>
  <c r="L2897" s="1"/>
  <c r="I2897"/>
  <c r="J2897"/>
  <c r="G2898"/>
  <c r="H2898"/>
  <c r="L2898" s="1"/>
  <c r="I2898"/>
  <c r="J2898"/>
  <c r="G2899"/>
  <c r="H2899"/>
  <c r="L2899" s="1"/>
  <c r="I2899"/>
  <c r="J2899"/>
  <c r="G2900"/>
  <c r="H2900"/>
  <c r="L2900" s="1"/>
  <c r="I2900"/>
  <c r="J2900"/>
  <c r="G2901"/>
  <c r="H2901"/>
  <c r="L2901" s="1"/>
  <c r="I2901"/>
  <c r="J2901"/>
  <c r="G2902"/>
  <c r="H2902"/>
  <c r="L2902" s="1"/>
  <c r="I2902"/>
  <c r="J2902"/>
  <c r="G2903"/>
  <c r="H2903"/>
  <c r="L2903" s="1"/>
  <c r="I2903"/>
  <c r="J2903"/>
  <c r="G2904"/>
  <c r="H2904"/>
  <c r="L2904" s="1"/>
  <c r="I2904"/>
  <c r="J2904"/>
  <c r="G2905"/>
  <c r="H2905"/>
  <c r="L2905" s="1"/>
  <c r="I2905"/>
  <c r="J2905"/>
  <c r="G2906"/>
  <c r="H2906"/>
  <c r="L2906" s="1"/>
  <c r="I2906"/>
  <c r="J2906"/>
  <c r="G2907"/>
  <c r="H2907"/>
  <c r="L2907" s="1"/>
  <c r="I2907"/>
  <c r="J2907"/>
  <c r="G2908"/>
  <c r="H2908"/>
  <c r="L2908" s="1"/>
  <c r="I2908"/>
  <c r="J2908"/>
  <c r="G2909"/>
  <c r="H2909"/>
  <c r="L2909" s="1"/>
  <c r="I2909"/>
  <c r="J2909"/>
  <c r="G2910"/>
  <c r="H2910"/>
  <c r="L2910" s="1"/>
  <c r="I2910"/>
  <c r="J2910"/>
  <c r="G2911"/>
  <c r="H2911"/>
  <c r="L2911" s="1"/>
  <c r="I2911"/>
  <c r="J2911"/>
  <c r="G2912"/>
  <c r="H2912"/>
  <c r="L2912" s="1"/>
  <c r="I2912"/>
  <c r="J2912"/>
  <c r="G2913"/>
  <c r="H2913"/>
  <c r="L2913" s="1"/>
  <c r="I2913"/>
  <c r="J2913"/>
  <c r="G2914"/>
  <c r="H2914"/>
  <c r="L2914" s="1"/>
  <c r="I2914"/>
  <c r="J2914"/>
  <c r="G2915"/>
  <c r="H2915"/>
  <c r="L2915" s="1"/>
  <c r="I2915"/>
  <c r="J2915"/>
  <c r="G2916"/>
  <c r="H2916"/>
  <c r="L2916" s="1"/>
  <c r="I2916"/>
  <c r="J2916"/>
  <c r="G2917"/>
  <c r="H2917"/>
  <c r="L2917" s="1"/>
  <c r="I2917"/>
  <c r="J2917"/>
  <c r="G2918"/>
  <c r="H2918"/>
  <c r="L2918" s="1"/>
  <c r="I2918"/>
  <c r="J2918"/>
  <c r="G2919"/>
  <c r="H2919"/>
  <c r="L2919" s="1"/>
  <c r="I2919"/>
  <c r="J2919"/>
  <c r="G2920"/>
  <c r="H2920"/>
  <c r="L2920" s="1"/>
  <c r="I2920"/>
  <c r="J2920"/>
  <c r="G2921"/>
  <c r="H2921"/>
  <c r="L2921" s="1"/>
  <c r="I2921"/>
  <c r="J2921"/>
  <c r="G2922"/>
  <c r="H2922"/>
  <c r="L2922" s="1"/>
  <c r="I2922"/>
  <c r="J2922"/>
  <c r="G2923"/>
  <c r="H2923"/>
  <c r="L2923" s="1"/>
  <c r="I2923"/>
  <c r="J2923"/>
  <c r="G2924"/>
  <c r="H2924"/>
  <c r="L2924" s="1"/>
  <c r="I2924"/>
  <c r="J2924"/>
  <c r="G2925"/>
  <c r="H2925"/>
  <c r="L2925" s="1"/>
  <c r="I2925"/>
  <c r="J2925"/>
  <c r="G2926"/>
  <c r="H2926"/>
  <c r="L2926" s="1"/>
  <c r="I2926"/>
  <c r="J2926"/>
  <c r="G2927"/>
  <c r="H2927"/>
  <c r="L2927" s="1"/>
  <c r="I2927"/>
  <c r="J2927"/>
  <c r="G2928"/>
  <c r="H2928"/>
  <c r="L2928" s="1"/>
  <c r="I2928"/>
  <c r="J2928"/>
  <c r="G2929"/>
  <c r="H2929"/>
  <c r="L2929" s="1"/>
  <c r="I2929"/>
  <c r="J2929"/>
  <c r="G2930"/>
  <c r="H2930"/>
  <c r="L2930" s="1"/>
  <c r="I2930"/>
  <c r="J2930"/>
  <c r="G2931"/>
  <c r="H2931"/>
  <c r="L2931" s="1"/>
  <c r="I2931"/>
  <c r="J2931"/>
  <c r="G2932"/>
  <c r="H2932"/>
  <c r="L2932" s="1"/>
  <c r="I2932"/>
  <c r="J2932"/>
  <c r="G2933"/>
  <c r="H2933"/>
  <c r="L2933" s="1"/>
  <c r="I2933"/>
  <c r="J2933"/>
  <c r="G2934"/>
  <c r="H2934"/>
  <c r="L2934" s="1"/>
  <c r="I2934"/>
  <c r="J2934"/>
  <c r="G2935"/>
  <c r="H2935"/>
  <c r="L2935" s="1"/>
  <c r="I2935"/>
  <c r="J2935"/>
  <c r="G2936"/>
  <c r="H2936"/>
  <c r="L2936" s="1"/>
  <c r="I2936"/>
  <c r="J2936"/>
  <c r="G2937"/>
  <c r="H2937"/>
  <c r="L2937" s="1"/>
  <c r="I2937"/>
  <c r="J2937"/>
  <c r="G2938"/>
  <c r="H2938"/>
  <c r="L2938" s="1"/>
  <c r="I2938"/>
  <c r="J2938"/>
  <c r="G2939"/>
  <c r="H2939"/>
  <c r="L2939" s="1"/>
  <c r="I2939"/>
  <c r="J2939"/>
  <c r="G2940"/>
  <c r="H2940"/>
  <c r="L2940" s="1"/>
  <c r="I2940"/>
  <c r="J2940"/>
  <c r="G2941"/>
  <c r="H2941"/>
  <c r="L2941" s="1"/>
  <c r="I2941"/>
  <c r="J2941"/>
  <c r="G2942"/>
  <c r="H2942"/>
  <c r="L2942" s="1"/>
  <c r="I2942"/>
  <c r="J2942"/>
  <c r="G2943"/>
  <c r="H2943"/>
  <c r="L2943" s="1"/>
  <c r="I2943"/>
  <c r="J2943"/>
  <c r="G2944"/>
  <c r="H2944"/>
  <c r="L2944" s="1"/>
  <c r="I2944"/>
  <c r="J2944"/>
  <c r="G2945"/>
  <c r="H2945"/>
  <c r="L2945" s="1"/>
  <c r="I2945"/>
  <c r="J2945"/>
  <c r="G2946"/>
  <c r="H2946"/>
  <c r="L2946" s="1"/>
  <c r="I2946"/>
  <c r="J2946"/>
  <c r="G2947"/>
  <c r="H2947"/>
  <c r="L2947" s="1"/>
  <c r="I2947"/>
  <c r="J2947"/>
  <c r="G2948"/>
  <c r="H2948"/>
  <c r="L2948" s="1"/>
  <c r="I2948"/>
  <c r="J2948"/>
  <c r="G2949"/>
  <c r="H2949"/>
  <c r="L2949" s="1"/>
  <c r="I2949"/>
  <c r="J2949"/>
  <c r="G2950"/>
  <c r="H2950"/>
  <c r="L2950" s="1"/>
  <c r="I2950"/>
  <c r="J2950"/>
  <c r="G2951"/>
  <c r="H2951"/>
  <c r="L2951" s="1"/>
  <c r="I2951"/>
  <c r="J2951"/>
  <c r="G2952"/>
  <c r="H2952"/>
  <c r="L2952" s="1"/>
  <c r="I2952"/>
  <c r="J2952"/>
  <c r="G2953"/>
  <c r="H2953"/>
  <c r="L2953" s="1"/>
  <c r="I2953"/>
  <c r="J2953"/>
  <c r="G2954"/>
  <c r="H2954"/>
  <c r="L2954" s="1"/>
  <c r="I2954"/>
  <c r="J2954"/>
  <c r="G2955"/>
  <c r="H2955"/>
  <c r="L2955" s="1"/>
  <c r="I2955"/>
  <c r="J2955"/>
  <c r="G2956"/>
  <c r="H2956"/>
  <c r="L2956" s="1"/>
  <c r="I2956"/>
  <c r="J2956"/>
  <c r="G2957"/>
  <c r="H2957"/>
  <c r="L2957" s="1"/>
  <c r="I2957"/>
  <c r="J2957"/>
  <c r="G2958"/>
  <c r="H2958"/>
  <c r="L2958" s="1"/>
  <c r="I2958"/>
  <c r="J2958"/>
  <c r="G2959"/>
  <c r="H2959"/>
  <c r="L2959" s="1"/>
  <c r="I2959"/>
  <c r="J2959"/>
  <c r="G2960"/>
  <c r="H2960"/>
  <c r="L2960" s="1"/>
  <c r="I2960"/>
  <c r="J2960"/>
  <c r="G2961"/>
  <c r="H2961"/>
  <c r="L2961" s="1"/>
  <c r="I2961"/>
  <c r="J2961"/>
  <c r="G2962"/>
  <c r="H2962"/>
  <c r="L2962" s="1"/>
  <c r="I2962"/>
  <c r="J2962"/>
  <c r="G2963"/>
  <c r="H2963"/>
  <c r="L2963" s="1"/>
  <c r="I2963"/>
  <c r="J2963"/>
  <c r="G2964"/>
  <c r="H2964"/>
  <c r="L2964" s="1"/>
  <c r="I2964"/>
  <c r="J2964"/>
  <c r="G2965"/>
  <c r="H2965"/>
  <c r="L2965" s="1"/>
  <c r="I2965"/>
  <c r="J2965"/>
  <c r="G2966"/>
  <c r="H2966"/>
  <c r="L2966" s="1"/>
  <c r="I2966"/>
  <c r="J2966"/>
  <c r="G2967"/>
  <c r="H2967"/>
  <c r="L2967" s="1"/>
  <c r="I2967"/>
  <c r="J2967"/>
  <c r="G2968"/>
  <c r="H2968"/>
  <c r="L2968" s="1"/>
  <c r="I2968"/>
  <c r="J2968"/>
  <c r="G2969"/>
  <c r="H2969"/>
  <c r="L2969" s="1"/>
  <c r="I2969"/>
  <c r="J2969"/>
  <c r="G2970"/>
  <c r="H2970"/>
  <c r="L2970" s="1"/>
  <c r="I2970"/>
  <c r="J2970"/>
  <c r="G2971"/>
  <c r="H2971"/>
  <c r="L2971" s="1"/>
  <c r="I2971"/>
  <c r="J2971"/>
  <c r="G2972"/>
  <c r="H2972"/>
  <c r="L2972" s="1"/>
  <c r="I2972"/>
  <c r="J2972"/>
  <c r="G2973"/>
  <c r="H2973"/>
  <c r="L2973" s="1"/>
  <c r="I2973"/>
  <c r="J2973"/>
  <c r="G2974"/>
  <c r="H2974"/>
  <c r="L2974" s="1"/>
  <c r="I2974"/>
  <c r="J2974"/>
  <c r="G2975"/>
  <c r="H2975"/>
  <c r="L2975" s="1"/>
  <c r="I2975"/>
  <c r="J2975"/>
  <c r="G2976"/>
  <c r="H2976"/>
  <c r="L2976" s="1"/>
  <c r="I2976"/>
  <c r="J2976"/>
  <c r="G2977"/>
  <c r="H2977"/>
  <c r="L2977" s="1"/>
  <c r="I2977"/>
  <c r="J2977"/>
  <c r="G2978"/>
  <c r="H2978"/>
  <c r="L2978" s="1"/>
  <c r="I2978"/>
  <c r="J2978"/>
  <c r="G2979"/>
  <c r="H2979"/>
  <c r="L2979" s="1"/>
  <c r="I2979"/>
  <c r="J2979"/>
  <c r="G2980"/>
  <c r="H2980"/>
  <c r="L2980" s="1"/>
  <c r="I2980"/>
  <c r="J2980"/>
  <c r="G2981"/>
  <c r="H2981"/>
  <c r="L2981" s="1"/>
  <c r="I2981"/>
  <c r="J2981"/>
  <c r="G2982"/>
  <c r="H2982"/>
  <c r="L2982" s="1"/>
  <c r="I2982"/>
  <c r="J2982"/>
  <c r="G2983"/>
  <c r="H2983"/>
  <c r="L2983" s="1"/>
  <c r="I2983"/>
  <c r="J2983"/>
  <c r="G2984"/>
  <c r="H2984"/>
  <c r="L2984" s="1"/>
  <c r="I2984"/>
  <c r="J2984"/>
  <c r="G2985"/>
  <c r="H2985"/>
  <c r="L2985" s="1"/>
  <c r="I2985"/>
  <c r="J2985"/>
  <c r="G2986"/>
  <c r="H2986"/>
  <c r="L2986" s="1"/>
  <c r="I2986"/>
  <c r="J2986"/>
  <c r="G2987"/>
  <c r="H2987"/>
  <c r="L2987" s="1"/>
  <c r="I2987"/>
  <c r="J2987"/>
  <c r="G2988"/>
  <c r="H2988"/>
  <c r="L2988" s="1"/>
  <c r="I2988"/>
  <c r="J2988"/>
  <c r="G2989"/>
  <c r="H2989"/>
  <c r="L2989" s="1"/>
  <c r="I2989"/>
  <c r="J2989"/>
  <c r="G2990"/>
  <c r="H2990"/>
  <c r="L2990" s="1"/>
  <c r="I2990"/>
  <c r="J2990"/>
  <c r="G2991"/>
  <c r="H2991"/>
  <c r="L2991" s="1"/>
  <c r="I2991"/>
  <c r="J2991"/>
  <c r="G2992"/>
  <c r="H2992"/>
  <c r="L2992" s="1"/>
  <c r="I2992"/>
  <c r="J2992"/>
  <c r="G2993"/>
  <c r="H2993"/>
  <c r="L2993" s="1"/>
  <c r="I2993"/>
  <c r="J2993"/>
  <c r="G2994"/>
  <c r="H2994"/>
  <c r="L2994" s="1"/>
  <c r="I2994"/>
  <c r="J2994"/>
  <c r="G2995"/>
  <c r="H2995"/>
  <c r="L2995" s="1"/>
  <c r="I2995"/>
  <c r="J2995"/>
  <c r="G2996"/>
  <c r="H2996"/>
  <c r="L2996" s="1"/>
  <c r="I2996"/>
  <c r="J2996"/>
  <c r="G2997"/>
  <c r="H2997"/>
  <c r="L2997" s="1"/>
  <c r="I2997"/>
  <c r="J2997"/>
  <c r="G2998"/>
  <c r="H2998"/>
  <c r="L2998" s="1"/>
  <c r="I2998"/>
  <c r="J2998"/>
  <c r="G2999"/>
  <c r="H2999"/>
  <c r="L2999" s="1"/>
  <c r="I2999"/>
  <c r="J2999"/>
  <c r="G3000"/>
  <c r="H3000"/>
  <c r="L3000" s="1"/>
  <c r="I3000"/>
  <c r="J3000"/>
  <c r="G3001"/>
  <c r="H3001"/>
  <c r="L3001" s="1"/>
  <c r="I3001"/>
  <c r="J3001"/>
  <c r="G3002"/>
  <c r="H3002"/>
  <c r="L3002" s="1"/>
  <c r="I3002"/>
  <c r="J3002"/>
  <c r="G3003"/>
  <c r="H3003"/>
  <c r="L3003" s="1"/>
  <c r="I3003"/>
  <c r="J3003"/>
  <c r="G3004"/>
  <c r="H3004"/>
  <c r="L3004" s="1"/>
  <c r="I3004"/>
  <c r="J3004"/>
  <c r="G3005"/>
  <c r="H3005"/>
  <c r="L3005" s="1"/>
  <c r="I3005"/>
  <c r="J3005"/>
  <c r="G3006"/>
  <c r="H3006"/>
  <c r="L3006" s="1"/>
  <c r="I3006"/>
  <c r="J3006"/>
  <c r="G3007"/>
  <c r="H3007"/>
  <c r="L3007" s="1"/>
  <c r="I3007"/>
  <c r="J3007"/>
  <c r="G3008"/>
  <c r="H3008"/>
  <c r="L3008" s="1"/>
  <c r="I3008"/>
  <c r="J3008"/>
  <c r="G3009"/>
  <c r="H3009"/>
  <c r="L3009" s="1"/>
  <c r="I3009"/>
  <c r="J3009"/>
  <c r="G3010"/>
  <c r="H3010"/>
  <c r="L3010" s="1"/>
  <c r="I3010"/>
  <c r="J3010"/>
  <c r="G3011"/>
  <c r="H3011"/>
  <c r="L3011" s="1"/>
  <c r="I3011"/>
  <c r="J3011"/>
  <c r="G3012"/>
  <c r="H3012"/>
  <c r="L3012" s="1"/>
  <c r="I3012"/>
  <c r="J3012"/>
  <c r="G3013"/>
  <c r="H3013"/>
  <c r="L3013" s="1"/>
  <c r="I3013"/>
  <c r="J3013"/>
  <c r="G3014"/>
  <c r="H3014"/>
  <c r="L3014" s="1"/>
  <c r="I3014"/>
  <c r="J3014"/>
  <c r="G3015"/>
  <c r="H3015"/>
  <c r="L3015" s="1"/>
  <c r="I3015"/>
  <c r="J3015"/>
  <c r="G3016"/>
  <c r="H3016"/>
  <c r="L3016" s="1"/>
  <c r="I3016"/>
  <c r="J3016"/>
  <c r="G3017"/>
  <c r="H3017"/>
  <c r="L3017" s="1"/>
  <c r="I3017"/>
  <c r="J3017"/>
  <c r="G3018"/>
  <c r="H3018"/>
  <c r="L3018" s="1"/>
  <c r="I3018"/>
  <c r="J3018"/>
  <c r="G3019"/>
  <c r="H3019"/>
  <c r="L3019" s="1"/>
  <c r="I3019"/>
  <c r="J3019"/>
  <c r="G3020"/>
  <c r="H3020"/>
  <c r="L3020" s="1"/>
  <c r="I3020"/>
  <c r="J3020"/>
  <c r="G3021"/>
  <c r="H3021"/>
  <c r="L3021" s="1"/>
  <c r="I3021"/>
  <c r="J3021"/>
  <c r="G3022"/>
  <c r="H3022"/>
  <c r="L3022" s="1"/>
  <c r="I3022"/>
  <c r="J3022"/>
  <c r="G3023"/>
  <c r="H3023"/>
  <c r="L3023" s="1"/>
  <c r="I3023"/>
  <c r="J3023"/>
  <c r="G3024"/>
  <c r="H3024"/>
  <c r="L3024" s="1"/>
  <c r="I3024"/>
  <c r="J3024"/>
  <c r="G3025"/>
  <c r="H3025"/>
  <c r="L3025" s="1"/>
  <c r="I3025"/>
  <c r="J3025"/>
  <c r="G3026"/>
  <c r="H3026"/>
  <c r="L3026" s="1"/>
  <c r="I3026"/>
  <c r="J3026"/>
  <c r="G3027"/>
  <c r="H3027"/>
  <c r="L3027" s="1"/>
  <c r="I3027"/>
  <c r="J3027"/>
  <c r="G3028"/>
  <c r="H3028"/>
  <c r="L3028" s="1"/>
  <c r="I3028"/>
  <c r="J3028"/>
  <c r="G3029"/>
  <c r="H3029"/>
  <c r="L3029" s="1"/>
  <c r="I3029"/>
  <c r="J3029"/>
  <c r="G3030"/>
  <c r="H3030"/>
  <c r="L3030" s="1"/>
  <c r="I3030"/>
  <c r="J3030"/>
  <c r="G3031"/>
  <c r="H3031"/>
  <c r="L3031" s="1"/>
  <c r="I3031"/>
  <c r="J3031"/>
  <c r="G3032"/>
  <c r="H3032"/>
  <c r="L3032" s="1"/>
  <c r="I3032"/>
  <c r="J3032"/>
  <c r="G3033"/>
  <c r="H3033"/>
  <c r="L3033" s="1"/>
  <c r="I3033"/>
  <c r="J3033"/>
  <c r="G3034"/>
  <c r="H3034"/>
  <c r="L3034" s="1"/>
  <c r="I3034"/>
  <c r="J3034"/>
  <c r="G3035"/>
  <c r="H3035"/>
  <c r="L3035" s="1"/>
  <c r="I3035"/>
  <c r="J3035"/>
  <c r="G3036"/>
  <c r="H3036"/>
  <c r="L3036" s="1"/>
  <c r="I3036"/>
  <c r="J3036"/>
  <c r="G3037"/>
  <c r="H3037"/>
  <c r="L3037" s="1"/>
  <c r="I3037"/>
  <c r="J3037"/>
  <c r="G3038"/>
  <c r="H3038"/>
  <c r="L3038" s="1"/>
  <c r="I3038"/>
  <c r="J3038"/>
  <c r="G3039"/>
  <c r="H3039"/>
  <c r="L3039" s="1"/>
  <c r="I3039"/>
  <c r="J3039"/>
  <c r="G3040"/>
  <c r="H3040"/>
  <c r="L3040" s="1"/>
  <c r="I3040"/>
  <c r="J3040"/>
  <c r="G3041"/>
  <c r="H3041"/>
  <c r="L3041" s="1"/>
  <c r="I3041"/>
  <c r="J3041"/>
  <c r="G3042"/>
  <c r="H3042"/>
  <c r="L3042" s="1"/>
  <c r="I3042"/>
  <c r="J3042"/>
  <c r="G3043"/>
  <c r="H3043"/>
  <c r="L3043" s="1"/>
  <c r="I3043"/>
  <c r="J3043"/>
  <c r="G3044"/>
  <c r="H3044"/>
  <c r="L3044" s="1"/>
  <c r="I3044"/>
  <c r="J3044"/>
  <c r="G3045"/>
  <c r="H3045"/>
  <c r="L3045" s="1"/>
  <c r="I3045"/>
  <c r="J3045"/>
  <c r="G3046"/>
  <c r="H3046"/>
  <c r="L3046" s="1"/>
  <c r="I3046"/>
  <c r="J3046"/>
  <c r="G3047"/>
  <c r="H3047"/>
  <c r="L3047" s="1"/>
  <c r="I3047"/>
  <c r="J3047"/>
  <c r="G3048"/>
  <c r="H3048"/>
  <c r="L3048" s="1"/>
  <c r="I3048"/>
  <c r="J3048"/>
  <c r="G3049"/>
  <c r="H3049"/>
  <c r="L3049" s="1"/>
  <c r="I3049"/>
  <c r="J3049"/>
  <c r="G3050"/>
  <c r="H3050"/>
  <c r="L3050" s="1"/>
  <c r="I3050"/>
  <c r="J3050"/>
  <c r="G3051"/>
  <c r="H3051"/>
  <c r="L3051" s="1"/>
  <c r="I3051"/>
  <c r="J3051"/>
  <c r="G3052"/>
  <c r="H3052"/>
  <c r="L3052" s="1"/>
  <c r="I3052"/>
  <c r="J3052"/>
  <c r="G3053"/>
  <c r="H3053"/>
  <c r="L3053" s="1"/>
  <c r="I3053"/>
  <c r="J3053"/>
  <c r="G3054"/>
  <c r="H3054"/>
  <c r="L3054" s="1"/>
  <c r="I3054"/>
  <c r="J3054"/>
  <c r="G3055"/>
  <c r="H3055"/>
  <c r="L3055" s="1"/>
  <c r="I3055"/>
  <c r="J3055"/>
  <c r="G3056"/>
  <c r="H3056"/>
  <c r="L3056" s="1"/>
  <c r="I3056"/>
  <c r="J3056"/>
  <c r="G3057"/>
  <c r="H3057"/>
  <c r="L3057" s="1"/>
  <c r="I3057"/>
  <c r="J3057"/>
  <c r="G3058"/>
  <c r="H3058"/>
  <c r="L3058" s="1"/>
  <c r="I3058"/>
  <c r="J3058"/>
  <c r="G3059"/>
  <c r="H3059"/>
  <c r="L3059" s="1"/>
  <c r="I3059"/>
  <c r="J3059"/>
  <c r="G3060"/>
  <c r="H3060"/>
  <c r="L3060" s="1"/>
  <c r="I3060"/>
  <c r="J3060"/>
  <c r="G3061"/>
  <c r="H3061"/>
  <c r="L3061" s="1"/>
  <c r="I3061"/>
  <c r="J3061"/>
  <c r="G3062"/>
  <c r="H3062"/>
  <c r="L3062" s="1"/>
  <c r="I3062"/>
  <c r="J3062"/>
  <c r="G3063"/>
  <c r="H3063"/>
  <c r="L3063" s="1"/>
  <c r="I3063"/>
  <c r="J3063"/>
  <c r="G3064"/>
  <c r="H3064"/>
  <c r="L3064" s="1"/>
  <c r="I3064"/>
  <c r="J3064"/>
  <c r="G3065"/>
  <c r="H3065"/>
  <c r="L3065" s="1"/>
  <c r="I3065"/>
  <c r="J3065"/>
  <c r="G3066"/>
  <c r="H3066"/>
  <c r="L3066" s="1"/>
  <c r="I3066"/>
  <c r="J3066"/>
  <c r="G3067"/>
  <c r="H3067"/>
  <c r="L3067" s="1"/>
  <c r="I3067"/>
  <c r="J3067"/>
  <c r="G3068"/>
  <c r="H3068"/>
  <c r="L3068" s="1"/>
  <c r="I3068"/>
  <c r="J3068"/>
  <c r="G3069"/>
  <c r="H3069"/>
  <c r="L3069" s="1"/>
  <c r="I3069"/>
  <c r="J3069"/>
  <c r="G3070"/>
  <c r="H3070"/>
  <c r="L3070" s="1"/>
  <c r="I3070"/>
  <c r="J3070"/>
  <c r="G3071"/>
  <c r="H3071"/>
  <c r="L3071" s="1"/>
  <c r="I3071"/>
  <c r="J3071"/>
  <c r="G3072"/>
  <c r="H3072"/>
  <c r="L3072" s="1"/>
  <c r="I3072"/>
  <c r="J3072"/>
  <c r="G3073"/>
  <c r="H3073"/>
  <c r="L3073" s="1"/>
  <c r="I3073"/>
  <c r="J3073"/>
  <c r="G3074"/>
  <c r="H3074"/>
  <c r="L3074" s="1"/>
  <c r="I3074"/>
  <c r="J3074"/>
  <c r="G3075"/>
  <c r="H3075"/>
  <c r="L3075" s="1"/>
  <c r="I3075"/>
  <c r="J3075"/>
  <c r="G3076"/>
  <c r="H3076"/>
  <c r="L3076" s="1"/>
  <c r="I3076"/>
  <c r="J3076"/>
  <c r="G3077"/>
  <c r="H3077"/>
  <c r="L3077" s="1"/>
  <c r="I3077"/>
  <c r="J3077"/>
  <c r="G3078"/>
  <c r="H3078"/>
  <c r="L3078" s="1"/>
  <c r="I3078"/>
  <c r="J3078"/>
  <c r="G3079"/>
  <c r="H3079"/>
  <c r="L3079" s="1"/>
  <c r="I3079"/>
  <c r="J3079"/>
  <c r="G3080"/>
  <c r="H3080"/>
  <c r="L3080" s="1"/>
  <c r="I3080"/>
  <c r="J3080"/>
  <c r="G3081"/>
  <c r="H3081"/>
  <c r="L3081" s="1"/>
  <c r="I3081"/>
  <c r="J3081"/>
  <c r="G3082"/>
  <c r="H3082"/>
  <c r="L3082" s="1"/>
  <c r="I3082"/>
  <c r="J3082"/>
  <c r="G3083"/>
  <c r="H3083"/>
  <c r="L3083" s="1"/>
  <c r="I3083"/>
  <c r="J3083"/>
  <c r="G3084"/>
  <c r="H3084"/>
  <c r="L3084" s="1"/>
  <c r="I3084"/>
  <c r="J3084"/>
  <c r="G3085"/>
  <c r="H3085"/>
  <c r="L3085" s="1"/>
  <c r="I3085"/>
  <c r="J3085"/>
  <c r="G3086"/>
  <c r="H3086"/>
  <c r="L3086" s="1"/>
  <c r="I3086"/>
  <c r="J3086"/>
  <c r="G3087"/>
  <c r="H3087"/>
  <c r="L3087" s="1"/>
  <c r="I3087"/>
  <c r="J3087"/>
  <c r="G3088"/>
  <c r="H3088"/>
  <c r="L3088" s="1"/>
  <c r="I3088"/>
  <c r="J3088"/>
  <c r="G3089"/>
  <c r="H3089"/>
  <c r="L3089" s="1"/>
  <c r="I3089"/>
  <c r="J3089"/>
  <c r="G3090"/>
  <c r="H3090"/>
  <c r="L3090" s="1"/>
  <c r="I3090"/>
  <c r="J3090"/>
  <c r="G3091"/>
  <c r="H3091"/>
  <c r="L3091" s="1"/>
  <c r="I3091"/>
  <c r="J3091"/>
  <c r="G3092"/>
  <c r="H3092"/>
  <c r="L3092" s="1"/>
  <c r="I3092"/>
  <c r="J3092"/>
  <c r="G3093"/>
  <c r="H3093"/>
  <c r="L3093" s="1"/>
  <c r="I3093"/>
  <c r="J3093"/>
  <c r="G3094"/>
  <c r="H3094"/>
  <c r="L3094" s="1"/>
  <c r="I3094"/>
  <c r="J3094"/>
  <c r="G3095"/>
  <c r="H3095"/>
  <c r="L3095" s="1"/>
  <c r="I3095"/>
  <c r="J3095"/>
  <c r="G3096"/>
  <c r="H3096"/>
  <c r="L3096" s="1"/>
  <c r="I3096"/>
  <c r="J3096"/>
  <c r="G3097"/>
  <c r="H3097"/>
  <c r="L3097" s="1"/>
  <c r="I3097"/>
  <c r="J3097"/>
  <c r="G3098"/>
  <c r="H3098"/>
  <c r="L3098" s="1"/>
  <c r="I3098"/>
  <c r="J3098"/>
  <c r="G3099"/>
  <c r="H3099"/>
  <c r="L3099" s="1"/>
  <c r="I3099"/>
  <c r="J3099"/>
  <c r="G3100"/>
  <c r="H3100"/>
  <c r="L3100" s="1"/>
  <c r="I3100"/>
  <c r="J3100"/>
  <c r="G3101"/>
  <c r="H3101"/>
  <c r="L3101" s="1"/>
  <c r="I3101"/>
  <c r="J3101"/>
  <c r="G3102"/>
  <c r="H3102"/>
  <c r="L3102" s="1"/>
  <c r="I3102"/>
  <c r="J3102"/>
  <c r="G3103"/>
  <c r="H3103"/>
  <c r="L3103" s="1"/>
  <c r="I3103"/>
  <c r="J3103"/>
  <c r="G3104"/>
  <c r="H3104"/>
  <c r="L3104" s="1"/>
  <c r="I3104"/>
  <c r="J3104"/>
  <c r="G3105"/>
  <c r="H3105"/>
  <c r="L3105" s="1"/>
  <c r="I3105"/>
  <c r="J3105"/>
  <c r="G3106"/>
  <c r="H3106"/>
  <c r="L3106" s="1"/>
  <c r="I3106"/>
  <c r="J3106"/>
  <c r="G3107"/>
  <c r="H3107"/>
  <c r="L3107" s="1"/>
  <c r="I3107"/>
  <c r="J3107"/>
  <c r="G3108"/>
  <c r="H3108"/>
  <c r="L3108" s="1"/>
  <c r="I3108"/>
  <c r="J3108"/>
  <c r="G3109"/>
  <c r="H3109"/>
  <c r="L3109" s="1"/>
  <c r="I3109"/>
  <c r="J3109"/>
  <c r="G3110"/>
  <c r="H3110"/>
  <c r="L3110" s="1"/>
  <c r="I3110"/>
  <c r="J3110"/>
  <c r="G3111"/>
  <c r="H3111"/>
  <c r="L3111" s="1"/>
  <c r="I3111"/>
  <c r="J3111"/>
  <c r="G3112"/>
  <c r="H3112"/>
  <c r="L3112" s="1"/>
  <c r="I3112"/>
  <c r="J3112"/>
  <c r="G3113"/>
  <c r="H3113"/>
  <c r="L3113" s="1"/>
  <c r="I3113"/>
  <c r="J3113"/>
  <c r="G3114"/>
  <c r="H3114"/>
  <c r="L3114" s="1"/>
  <c r="I3114"/>
  <c r="J3114"/>
  <c r="G3115"/>
  <c r="H3115"/>
  <c r="L3115" s="1"/>
  <c r="I3115"/>
  <c r="J3115"/>
  <c r="G3116"/>
  <c r="H3116"/>
  <c r="L3116" s="1"/>
  <c r="I3116"/>
  <c r="J3116"/>
  <c r="G3117"/>
  <c r="H3117"/>
  <c r="L3117" s="1"/>
  <c r="I3117"/>
  <c r="J3117"/>
  <c r="G3118"/>
  <c r="H3118"/>
  <c r="L3118" s="1"/>
  <c r="I3118"/>
  <c r="J3118"/>
  <c r="G3119"/>
  <c r="H3119"/>
  <c r="L3119" s="1"/>
  <c r="I3119"/>
  <c r="J3119"/>
  <c r="G3120"/>
  <c r="H3120"/>
  <c r="L3120" s="1"/>
  <c r="I3120"/>
  <c r="J3120"/>
  <c r="G3121"/>
  <c r="H3121"/>
  <c r="L3121" s="1"/>
  <c r="I3121"/>
  <c r="J3121"/>
  <c r="G3122"/>
  <c r="H3122"/>
  <c r="L3122" s="1"/>
  <c r="I3122"/>
  <c r="J3122"/>
  <c r="G3123"/>
  <c r="H3123"/>
  <c r="L3123" s="1"/>
  <c r="I3123"/>
  <c r="J3123"/>
  <c r="G3124"/>
  <c r="H3124"/>
  <c r="L3124" s="1"/>
  <c r="I3124"/>
  <c r="J3124"/>
  <c r="G3125"/>
  <c r="H3125"/>
  <c r="L3125" s="1"/>
  <c r="I3125"/>
  <c r="J3125"/>
  <c r="G3126"/>
  <c r="H3126"/>
  <c r="L3126" s="1"/>
  <c r="I3126"/>
  <c r="J3126"/>
  <c r="G3127"/>
  <c r="H3127"/>
  <c r="L3127" s="1"/>
  <c r="I3127"/>
  <c r="J3127"/>
  <c r="G3128"/>
  <c r="H3128"/>
  <c r="L3128" s="1"/>
  <c r="I3128"/>
  <c r="J3128"/>
  <c r="G3129"/>
  <c r="H3129"/>
  <c r="L3129" s="1"/>
  <c r="I3129"/>
  <c r="J3129"/>
  <c r="G3130"/>
  <c r="H3130"/>
  <c r="L3130" s="1"/>
  <c r="I3130"/>
  <c r="J3130"/>
  <c r="G3131"/>
  <c r="H3131"/>
  <c r="L3131" s="1"/>
  <c r="I3131"/>
  <c r="J3131"/>
  <c r="G3132"/>
  <c r="H3132"/>
  <c r="L3132" s="1"/>
  <c r="I3132"/>
  <c r="J3132"/>
  <c r="G3133"/>
  <c r="H3133"/>
  <c r="L3133" s="1"/>
  <c r="I3133"/>
  <c r="J3133"/>
  <c r="G3134"/>
  <c r="H3134"/>
  <c r="L3134" s="1"/>
  <c r="I3134"/>
  <c r="J3134"/>
  <c r="G3135"/>
  <c r="H3135"/>
  <c r="L3135" s="1"/>
  <c r="I3135"/>
  <c r="J3135"/>
  <c r="G3136"/>
  <c r="H3136"/>
  <c r="L3136" s="1"/>
  <c r="I3136"/>
  <c r="J3136"/>
  <c r="G3137"/>
  <c r="H3137"/>
  <c r="L3137" s="1"/>
  <c r="I3137"/>
  <c r="J3137"/>
  <c r="G3138"/>
  <c r="H3138"/>
  <c r="L3138" s="1"/>
  <c r="I3138"/>
  <c r="J3138"/>
  <c r="G3139"/>
  <c r="H3139"/>
  <c r="L3139" s="1"/>
  <c r="I3139"/>
  <c r="J3139"/>
  <c r="G3140"/>
  <c r="H3140"/>
  <c r="L3140" s="1"/>
  <c r="I3140"/>
  <c r="J3140"/>
  <c r="G3141"/>
  <c r="H3141"/>
  <c r="L3141" s="1"/>
  <c r="I3141"/>
  <c r="J3141"/>
  <c r="G3142"/>
  <c r="H3142"/>
  <c r="L3142" s="1"/>
  <c r="I3142"/>
  <c r="J3142"/>
  <c r="G3143"/>
  <c r="H3143"/>
  <c r="L3143" s="1"/>
  <c r="I3143"/>
  <c r="J3143"/>
  <c r="G3144"/>
  <c r="H3144"/>
  <c r="L3144" s="1"/>
  <c r="I3144"/>
  <c r="J3144"/>
  <c r="G3145"/>
  <c r="H3145"/>
  <c r="L3145" s="1"/>
  <c r="I3145"/>
  <c r="J3145"/>
  <c r="G3146"/>
  <c r="H3146"/>
  <c r="L3146" s="1"/>
  <c r="I3146"/>
  <c r="J3146"/>
  <c r="G3147"/>
  <c r="H3147"/>
  <c r="L3147" s="1"/>
  <c r="I3147"/>
  <c r="J3147"/>
  <c r="G3148"/>
  <c r="H3148"/>
  <c r="L3148" s="1"/>
  <c r="I3148"/>
  <c r="J3148"/>
  <c r="G3149"/>
  <c r="H3149"/>
  <c r="L3149" s="1"/>
  <c r="I3149"/>
  <c r="J3149"/>
  <c r="G3150"/>
  <c r="H3150"/>
  <c r="L3150" s="1"/>
  <c r="I3150"/>
  <c r="J3150"/>
  <c r="G3151"/>
  <c r="H3151"/>
  <c r="L3151" s="1"/>
  <c r="I3151"/>
  <c r="J3151"/>
  <c r="G3152"/>
  <c r="H3152"/>
  <c r="L3152" s="1"/>
  <c r="I3152"/>
  <c r="J3152"/>
  <c r="G3153"/>
  <c r="H3153"/>
  <c r="L3153" s="1"/>
  <c r="I3153"/>
  <c r="J3153"/>
  <c r="G3154"/>
  <c r="H3154"/>
  <c r="L3154" s="1"/>
  <c r="I3154"/>
  <c r="J3154"/>
  <c r="G3155"/>
  <c r="H3155"/>
  <c r="L3155" s="1"/>
  <c r="I3155"/>
  <c r="J3155"/>
  <c r="G3156"/>
  <c r="H3156"/>
  <c r="L3156" s="1"/>
  <c r="I3156"/>
  <c r="J3156"/>
  <c r="G3157"/>
  <c r="H3157"/>
  <c r="L3157" s="1"/>
  <c r="I3157"/>
  <c r="J3157"/>
  <c r="G3158"/>
  <c r="H3158"/>
  <c r="L3158" s="1"/>
  <c r="I3158"/>
  <c r="J3158"/>
  <c r="G3159"/>
  <c r="H3159"/>
  <c r="L3159" s="1"/>
  <c r="I3159"/>
  <c r="J3159"/>
  <c r="G3160"/>
  <c r="H3160"/>
  <c r="L3160" s="1"/>
  <c r="I3160"/>
  <c r="J3160"/>
  <c r="G3161"/>
  <c r="H3161"/>
  <c r="L3161" s="1"/>
  <c r="I3161"/>
  <c r="J3161"/>
  <c r="G3162"/>
  <c r="H3162"/>
  <c r="L3162" s="1"/>
  <c r="I3162"/>
  <c r="J3162"/>
  <c r="G3163"/>
  <c r="H3163"/>
  <c r="L3163" s="1"/>
  <c r="I3163"/>
  <c r="J3163"/>
  <c r="G3164"/>
  <c r="H3164"/>
  <c r="L3164" s="1"/>
  <c r="I3164"/>
  <c r="J3164"/>
  <c r="G3165"/>
  <c r="H3165"/>
  <c r="L3165" s="1"/>
  <c r="I3165"/>
  <c r="J3165"/>
  <c r="G3166"/>
  <c r="H3166"/>
  <c r="L3166" s="1"/>
  <c r="I3166"/>
  <c r="J3166"/>
  <c r="G3167"/>
  <c r="H3167"/>
  <c r="L3167" s="1"/>
  <c r="I3167"/>
  <c r="J3167"/>
  <c r="G3168"/>
  <c r="H3168"/>
  <c r="L3168" s="1"/>
  <c r="I3168"/>
  <c r="J3168"/>
  <c r="G3169"/>
  <c r="H3169"/>
  <c r="L3169" s="1"/>
  <c r="I3169"/>
  <c r="J3169"/>
  <c r="G3170"/>
  <c r="H3170"/>
  <c r="L3170" s="1"/>
  <c r="I3170"/>
  <c r="J3170"/>
  <c r="G3171"/>
  <c r="H3171"/>
  <c r="L3171" s="1"/>
  <c r="I3171"/>
  <c r="J3171"/>
  <c r="G3172"/>
  <c r="H3172"/>
  <c r="L3172" s="1"/>
  <c r="I3172"/>
  <c r="J3172"/>
  <c r="G3173"/>
  <c r="H3173"/>
  <c r="L3173" s="1"/>
  <c r="I3173"/>
  <c r="J3173"/>
  <c r="G3174"/>
  <c r="H3174"/>
  <c r="L3174" s="1"/>
  <c r="I3174"/>
  <c r="J3174"/>
  <c r="G3175"/>
  <c r="H3175"/>
  <c r="L3175" s="1"/>
  <c r="I3175"/>
  <c r="J3175"/>
  <c r="G3176"/>
  <c r="H3176"/>
  <c r="L3176" s="1"/>
  <c r="I3176"/>
  <c r="J3176"/>
  <c r="G3177"/>
  <c r="H3177"/>
  <c r="L3177" s="1"/>
  <c r="I3177"/>
  <c r="J3177"/>
  <c r="G3178"/>
  <c r="H3178"/>
  <c r="L3178" s="1"/>
  <c r="I3178"/>
  <c r="J3178"/>
  <c r="G3179"/>
  <c r="H3179"/>
  <c r="L3179" s="1"/>
  <c r="I3179"/>
  <c r="J3179"/>
  <c r="G3180"/>
  <c r="H3180"/>
  <c r="L3180" s="1"/>
  <c r="I3180"/>
  <c r="J3180"/>
  <c r="G3181"/>
  <c r="H3181"/>
  <c r="L3181" s="1"/>
  <c r="I3181"/>
  <c r="J3181"/>
  <c r="G3182"/>
  <c r="H3182"/>
  <c r="L3182" s="1"/>
  <c r="I3182"/>
  <c r="J3182"/>
  <c r="G3183"/>
  <c r="H3183"/>
  <c r="L3183" s="1"/>
  <c r="I3183"/>
  <c r="J3183"/>
  <c r="G3184"/>
  <c r="H3184"/>
  <c r="L3184" s="1"/>
  <c r="I3184"/>
  <c r="J3184"/>
  <c r="G3185"/>
  <c r="H3185"/>
  <c r="L3185" s="1"/>
  <c r="I3185"/>
  <c r="J3185"/>
  <c r="G3186"/>
  <c r="H3186"/>
  <c r="L3186" s="1"/>
  <c r="I3186"/>
  <c r="J3186"/>
  <c r="G3187"/>
  <c r="H3187"/>
  <c r="L3187" s="1"/>
  <c r="I3187"/>
  <c r="J3187"/>
  <c r="G3188"/>
  <c r="H3188"/>
  <c r="L3188" s="1"/>
  <c r="I3188"/>
  <c r="J3188"/>
  <c r="G3189"/>
  <c r="H3189"/>
  <c r="L3189" s="1"/>
  <c r="I3189"/>
  <c r="J3189"/>
  <c r="G3190"/>
  <c r="H3190"/>
  <c r="L3190" s="1"/>
  <c r="I3190"/>
  <c r="J3190"/>
  <c r="G3191"/>
  <c r="H3191"/>
  <c r="L3191" s="1"/>
  <c r="I3191"/>
  <c r="J3191"/>
  <c r="G3192"/>
  <c r="H3192"/>
  <c r="L3192" s="1"/>
  <c r="I3192"/>
  <c r="J3192"/>
  <c r="G3193"/>
  <c r="H3193"/>
  <c r="L3193" s="1"/>
  <c r="I3193"/>
  <c r="J3193"/>
  <c r="G3194"/>
  <c r="H3194"/>
  <c r="L3194" s="1"/>
  <c r="I3194"/>
  <c r="J3194"/>
  <c r="G3195"/>
  <c r="H3195"/>
  <c r="L3195" s="1"/>
  <c r="I3195"/>
  <c r="J3195"/>
  <c r="G3196"/>
  <c r="H3196"/>
  <c r="L3196" s="1"/>
  <c r="I3196"/>
  <c r="J3196"/>
  <c r="G3197"/>
  <c r="H3197"/>
  <c r="L3197" s="1"/>
  <c r="I3197"/>
  <c r="J3197"/>
  <c r="G3198"/>
  <c r="H3198"/>
  <c r="L3198" s="1"/>
  <c r="I3198"/>
  <c r="J3198"/>
  <c r="G3199"/>
  <c r="H3199"/>
  <c r="L3199" s="1"/>
  <c r="I3199"/>
  <c r="J3199"/>
  <c r="G3200"/>
  <c r="H3200"/>
  <c r="L3200" s="1"/>
  <c r="I3200"/>
  <c r="J3200"/>
  <c r="G3201"/>
  <c r="H3201"/>
  <c r="L3201" s="1"/>
  <c r="I3201"/>
  <c r="J3201"/>
  <c r="G3202"/>
  <c r="H3202"/>
  <c r="L3202" s="1"/>
  <c r="I3202"/>
  <c r="J3202"/>
  <c r="G3203"/>
  <c r="H3203"/>
  <c r="L3203" s="1"/>
  <c r="I3203"/>
  <c r="J3203"/>
  <c r="G3204"/>
  <c r="H3204"/>
  <c r="L3204" s="1"/>
  <c r="I3204"/>
  <c r="J3204"/>
  <c r="G3205"/>
  <c r="H3205"/>
  <c r="L3205" s="1"/>
  <c r="I3205"/>
  <c r="J3205"/>
  <c r="G3206"/>
  <c r="H3206"/>
  <c r="L3206" s="1"/>
  <c r="I3206"/>
  <c r="J3206"/>
  <c r="G3207"/>
  <c r="H3207"/>
  <c r="L3207" s="1"/>
  <c r="I3207"/>
  <c r="J3207"/>
  <c r="G3208"/>
  <c r="H3208"/>
  <c r="L3208" s="1"/>
  <c r="I3208"/>
  <c r="J3208"/>
  <c r="G3209"/>
  <c r="H3209"/>
  <c r="L3209" s="1"/>
  <c r="I3209"/>
  <c r="J3209"/>
  <c r="G3210"/>
  <c r="H3210"/>
  <c r="L3210" s="1"/>
  <c r="I3210"/>
  <c r="J3210"/>
  <c r="G3211"/>
  <c r="H3211"/>
  <c r="L3211" s="1"/>
  <c r="I3211"/>
  <c r="J3211"/>
  <c r="G3212"/>
  <c r="H3212"/>
  <c r="L3212" s="1"/>
  <c r="I3212"/>
  <c r="J3212"/>
  <c r="G3213"/>
  <c r="H3213"/>
  <c r="L3213" s="1"/>
  <c r="I3213"/>
  <c r="J3213"/>
  <c r="G3214"/>
  <c r="H3214"/>
  <c r="L3214" s="1"/>
  <c r="I3214"/>
  <c r="J3214"/>
  <c r="G3215"/>
  <c r="H3215"/>
  <c r="L3215" s="1"/>
  <c r="I3215"/>
  <c r="J3215"/>
  <c r="G3216"/>
  <c r="H3216"/>
  <c r="L3216" s="1"/>
  <c r="I3216"/>
  <c r="J3216"/>
  <c r="G3217"/>
  <c r="H3217"/>
  <c r="L3217" s="1"/>
  <c r="I3217"/>
  <c r="J3217"/>
  <c r="G3218"/>
  <c r="H3218"/>
  <c r="L3218" s="1"/>
  <c r="I3218"/>
  <c r="J3218"/>
  <c r="G3219"/>
  <c r="H3219"/>
  <c r="L3219" s="1"/>
  <c r="I3219"/>
  <c r="J3219"/>
  <c r="G3220"/>
  <c r="H3220"/>
  <c r="L3220" s="1"/>
  <c r="I3220"/>
  <c r="J3220"/>
  <c r="G3221"/>
  <c r="H3221"/>
  <c r="L3221" s="1"/>
  <c r="I3221"/>
  <c r="J3221"/>
  <c r="G3222"/>
  <c r="H3222"/>
  <c r="L3222" s="1"/>
  <c r="I3222"/>
  <c r="J3222"/>
  <c r="G3223"/>
  <c r="H3223"/>
  <c r="L3223" s="1"/>
  <c r="I3223"/>
  <c r="J3223"/>
  <c r="G3224"/>
  <c r="H3224"/>
  <c r="L3224" s="1"/>
  <c r="I3224"/>
  <c r="J3224"/>
  <c r="G3225"/>
  <c r="H3225"/>
  <c r="L3225" s="1"/>
  <c r="I3225"/>
  <c r="J3225"/>
  <c r="G3226"/>
  <c r="H3226"/>
  <c r="L3226" s="1"/>
  <c r="I3226"/>
  <c r="J3226"/>
  <c r="G3227"/>
  <c r="H3227"/>
  <c r="L3227" s="1"/>
  <c r="I3227"/>
  <c r="J3227"/>
  <c r="G3228"/>
  <c r="H3228"/>
  <c r="L3228" s="1"/>
  <c r="I3228"/>
  <c r="J3228"/>
  <c r="G3229"/>
  <c r="H3229"/>
  <c r="L3229" s="1"/>
  <c r="I3229"/>
  <c r="J3229"/>
  <c r="G3230"/>
  <c r="H3230"/>
  <c r="L3230" s="1"/>
  <c r="I3230"/>
  <c r="J3230"/>
  <c r="G3231"/>
  <c r="H3231"/>
  <c r="L3231" s="1"/>
  <c r="I3231"/>
  <c r="J3231"/>
  <c r="G3232"/>
  <c r="H3232"/>
  <c r="L3232" s="1"/>
  <c r="I3232"/>
  <c r="J3232"/>
  <c r="G3233"/>
  <c r="H3233"/>
  <c r="L3233" s="1"/>
  <c r="I3233"/>
  <c r="J3233"/>
  <c r="G3234"/>
  <c r="H3234"/>
  <c r="L3234" s="1"/>
  <c r="I3234"/>
  <c r="J3234"/>
  <c r="G3235"/>
  <c r="H3235"/>
  <c r="L3235" s="1"/>
  <c r="I3235"/>
  <c r="J3235"/>
  <c r="G3236"/>
  <c r="H3236"/>
  <c r="L3236" s="1"/>
  <c r="I3236"/>
  <c r="J3236"/>
  <c r="G3237"/>
  <c r="H3237"/>
  <c r="L3237" s="1"/>
  <c r="I3237"/>
  <c r="J3237"/>
  <c r="G3238"/>
  <c r="H3238"/>
  <c r="L3238" s="1"/>
  <c r="I3238"/>
  <c r="J3238"/>
  <c r="G3239"/>
  <c r="H3239"/>
  <c r="L3239" s="1"/>
  <c r="I3239"/>
  <c r="J3239"/>
  <c r="G3240"/>
  <c r="H3240"/>
  <c r="L3240" s="1"/>
  <c r="I3240"/>
  <c r="J3240"/>
  <c r="G3241"/>
  <c r="H3241"/>
  <c r="L3241" s="1"/>
  <c r="I3241"/>
  <c r="J3241"/>
  <c r="G3242"/>
  <c r="H3242"/>
  <c r="L3242" s="1"/>
  <c r="I3242"/>
  <c r="J3242"/>
  <c r="G3243"/>
  <c r="H3243"/>
  <c r="L3243" s="1"/>
  <c r="I3243"/>
  <c r="J3243"/>
  <c r="G3244"/>
  <c r="H3244"/>
  <c r="L3244" s="1"/>
  <c r="I3244"/>
  <c r="J3244"/>
  <c r="G3245"/>
  <c r="H3245"/>
  <c r="L3245" s="1"/>
  <c r="I3245"/>
  <c r="J3245"/>
  <c r="G3246"/>
  <c r="H3246"/>
  <c r="L3246" s="1"/>
  <c r="I3246"/>
  <c r="J3246"/>
  <c r="G3247"/>
  <c r="H3247"/>
  <c r="L3247" s="1"/>
  <c r="I3247"/>
  <c r="J3247"/>
  <c r="G3248"/>
  <c r="H3248"/>
  <c r="L3248" s="1"/>
  <c r="I3248"/>
  <c r="J3248"/>
  <c r="G3249"/>
  <c r="H3249"/>
  <c r="L3249" s="1"/>
  <c r="I3249"/>
  <c r="J3249"/>
  <c r="G3250"/>
  <c r="H3250"/>
  <c r="L3250" s="1"/>
  <c r="I3250"/>
  <c r="J3250"/>
  <c r="G3251"/>
  <c r="H3251"/>
  <c r="L3251" s="1"/>
  <c r="I3251"/>
  <c r="J3251"/>
  <c r="G3252"/>
  <c r="H3252"/>
  <c r="L3252" s="1"/>
  <c r="I3252"/>
  <c r="J3252"/>
  <c r="G3253"/>
  <c r="H3253"/>
  <c r="L3253" s="1"/>
  <c r="I3253"/>
  <c r="J3253"/>
  <c r="G3254"/>
  <c r="H3254"/>
  <c r="L3254" s="1"/>
  <c r="I3254"/>
  <c r="J3254"/>
  <c r="G3255"/>
  <c r="H3255"/>
  <c r="L3255" s="1"/>
  <c r="I3255"/>
  <c r="J3255"/>
  <c r="G3256"/>
  <c r="H3256"/>
  <c r="L3256" s="1"/>
  <c r="I3256"/>
  <c r="J3256"/>
  <c r="G3257"/>
  <c r="H3257"/>
  <c r="L3257" s="1"/>
  <c r="I3257"/>
  <c r="J3257"/>
  <c r="G3258"/>
  <c r="H3258"/>
  <c r="L3258" s="1"/>
  <c r="I3258"/>
  <c r="J3258"/>
  <c r="G3259"/>
  <c r="H3259"/>
  <c r="L3259" s="1"/>
  <c r="I3259"/>
  <c r="J3259"/>
  <c r="G3260"/>
  <c r="H3260"/>
  <c r="L3260" s="1"/>
  <c r="I3260"/>
  <c r="J3260"/>
  <c r="G3261"/>
  <c r="H3261"/>
  <c r="L3261" s="1"/>
  <c r="I3261"/>
  <c r="J3261"/>
  <c r="G3262"/>
  <c r="H3262"/>
  <c r="L3262" s="1"/>
  <c r="I3262"/>
  <c r="J3262"/>
  <c r="G3263"/>
  <c r="H3263"/>
  <c r="L3263" s="1"/>
  <c r="I3263"/>
  <c r="J3263"/>
  <c r="G3264"/>
  <c r="H3264"/>
  <c r="L3264" s="1"/>
  <c r="I3264"/>
  <c r="J3264"/>
  <c r="G3265"/>
  <c r="H3265"/>
  <c r="L3265" s="1"/>
  <c r="I3265"/>
  <c r="J3265"/>
  <c r="G3266"/>
  <c r="H3266"/>
  <c r="L3266" s="1"/>
  <c r="I3266"/>
  <c r="J3266"/>
  <c r="G3267"/>
  <c r="H3267"/>
  <c r="L3267" s="1"/>
  <c r="I3267"/>
  <c r="J3267"/>
  <c r="G3268"/>
  <c r="H3268"/>
  <c r="L3268" s="1"/>
  <c r="I3268"/>
  <c r="J3268"/>
  <c r="G3269"/>
  <c r="H3269"/>
  <c r="L3269" s="1"/>
  <c r="I3269"/>
  <c r="J3269"/>
  <c r="G3270"/>
  <c r="H3270"/>
  <c r="L3270" s="1"/>
  <c r="I3270"/>
  <c r="J3270"/>
  <c r="G3271"/>
  <c r="H3271"/>
  <c r="L3271" s="1"/>
  <c r="I3271"/>
  <c r="J3271"/>
  <c r="G3272"/>
  <c r="H3272"/>
  <c r="L3272" s="1"/>
  <c r="I3272"/>
  <c r="J3272"/>
  <c r="G3273"/>
  <c r="H3273"/>
  <c r="L3273" s="1"/>
  <c r="I3273"/>
  <c r="J3273"/>
  <c r="G3274"/>
  <c r="H3274"/>
  <c r="L3274" s="1"/>
  <c r="I3274"/>
  <c r="J3274"/>
  <c r="G3275"/>
  <c r="H3275"/>
  <c r="L3275" s="1"/>
  <c r="I3275"/>
  <c r="J3275"/>
  <c r="G3276"/>
  <c r="H3276"/>
  <c r="L3276" s="1"/>
  <c r="I3276"/>
  <c r="J3276"/>
  <c r="G3277"/>
  <c r="H3277"/>
  <c r="L3277" s="1"/>
  <c r="I3277"/>
  <c r="J3277"/>
  <c r="G3278"/>
  <c r="H3278"/>
  <c r="L3278" s="1"/>
  <c r="I3278"/>
  <c r="J3278"/>
  <c r="G3279"/>
  <c r="H3279"/>
  <c r="L3279" s="1"/>
  <c r="I3279"/>
  <c r="J3279"/>
  <c r="G3280"/>
  <c r="H3280"/>
  <c r="L3280" s="1"/>
  <c r="I3280"/>
  <c r="J3280"/>
  <c r="G3281"/>
  <c r="H3281"/>
  <c r="L3281" s="1"/>
  <c r="I3281"/>
  <c r="J3281"/>
  <c r="G3282"/>
  <c r="H3282"/>
  <c r="L3282" s="1"/>
  <c r="I3282"/>
  <c r="J3282"/>
  <c r="G3283"/>
  <c r="H3283"/>
  <c r="L3283" s="1"/>
  <c r="I3283"/>
  <c r="J3283"/>
  <c r="G3284"/>
  <c r="H3284"/>
  <c r="L3284" s="1"/>
  <c r="I3284"/>
  <c r="J3284"/>
  <c r="G3285"/>
  <c r="H3285"/>
  <c r="L3285" s="1"/>
  <c r="I3285"/>
  <c r="J3285"/>
  <c r="G3286"/>
  <c r="H3286"/>
  <c r="L3286" s="1"/>
  <c r="I3286"/>
  <c r="J3286"/>
  <c r="G3287"/>
  <c r="H3287"/>
  <c r="L3287" s="1"/>
  <c r="I3287"/>
  <c r="J3287"/>
  <c r="G3288"/>
  <c r="H3288"/>
  <c r="L3288" s="1"/>
  <c r="I3288"/>
  <c r="J3288"/>
  <c r="G3289"/>
  <c r="H3289"/>
  <c r="L3289" s="1"/>
  <c r="I3289"/>
  <c r="J3289"/>
  <c r="G3290"/>
  <c r="H3290"/>
  <c r="L3290" s="1"/>
  <c r="I3290"/>
  <c r="J3290"/>
  <c r="G3291"/>
  <c r="H3291"/>
  <c r="L3291" s="1"/>
  <c r="I3291"/>
  <c r="J3291"/>
  <c r="G3292"/>
  <c r="H3292"/>
  <c r="L3292" s="1"/>
  <c r="I3292"/>
  <c r="J3292"/>
  <c r="G3293"/>
  <c r="H3293"/>
  <c r="L3293" s="1"/>
  <c r="I3293"/>
  <c r="J3293"/>
  <c r="G3294"/>
  <c r="H3294"/>
  <c r="L3294" s="1"/>
  <c r="I3294"/>
  <c r="J3294"/>
  <c r="G3295"/>
  <c r="H3295"/>
  <c r="L3295" s="1"/>
  <c r="I3295"/>
  <c r="J3295"/>
  <c r="G3296"/>
  <c r="H3296"/>
  <c r="L3296" s="1"/>
  <c r="I3296"/>
  <c r="J3296"/>
  <c r="G3297"/>
  <c r="H3297"/>
  <c r="L3297" s="1"/>
  <c r="I3297"/>
  <c r="J3297"/>
  <c r="G3298"/>
  <c r="H3298"/>
  <c r="L3298" s="1"/>
  <c r="I3298"/>
  <c r="J3298"/>
  <c r="G3299"/>
  <c r="H3299"/>
  <c r="L3299" s="1"/>
  <c r="I3299"/>
  <c r="J3299"/>
  <c r="G3300"/>
  <c r="H3300"/>
  <c r="L3300" s="1"/>
  <c r="I3300"/>
  <c r="J3300"/>
  <c r="G3301"/>
  <c r="H3301"/>
  <c r="L3301" s="1"/>
  <c r="I3301"/>
  <c r="J3301"/>
  <c r="G3302"/>
  <c r="H3302"/>
  <c r="L3302" s="1"/>
  <c r="I3302"/>
  <c r="J3302"/>
  <c r="G3303"/>
  <c r="H3303"/>
  <c r="L3303" s="1"/>
  <c r="I3303"/>
  <c r="J3303"/>
  <c r="G3304"/>
  <c r="H3304"/>
  <c r="L3304" s="1"/>
  <c r="I3304"/>
  <c r="J3304"/>
  <c r="G3305"/>
  <c r="H3305"/>
  <c r="L3305" s="1"/>
  <c r="I3305"/>
  <c r="J3305"/>
  <c r="G3306"/>
  <c r="H3306"/>
  <c r="L3306" s="1"/>
  <c r="I3306"/>
  <c r="J3306"/>
  <c r="G3307"/>
  <c r="H3307"/>
  <c r="L3307" s="1"/>
  <c r="I3307"/>
  <c r="J3307"/>
  <c r="G3308"/>
  <c r="H3308"/>
  <c r="L3308" s="1"/>
  <c r="I3308"/>
  <c r="J3308"/>
  <c r="G3309"/>
  <c r="H3309"/>
  <c r="L3309" s="1"/>
  <c r="I3309"/>
  <c r="J3309"/>
  <c r="G3310"/>
  <c r="H3310"/>
  <c r="L3310" s="1"/>
  <c r="I3310"/>
  <c r="J3310"/>
  <c r="G3311"/>
  <c r="H3311"/>
  <c r="L3311" s="1"/>
  <c r="I3311"/>
  <c r="J3311"/>
  <c r="G3312"/>
  <c r="H3312"/>
  <c r="L3312" s="1"/>
  <c r="I3312"/>
  <c r="J3312"/>
  <c r="G3313"/>
  <c r="H3313"/>
  <c r="L3313" s="1"/>
  <c r="I3313"/>
  <c r="J3313"/>
  <c r="G3314"/>
  <c r="H3314"/>
  <c r="L3314" s="1"/>
  <c r="I3314"/>
  <c r="J3314"/>
  <c r="G3315"/>
  <c r="H3315"/>
  <c r="L3315" s="1"/>
  <c r="I3315"/>
  <c r="J3315"/>
  <c r="G3316"/>
  <c r="H3316"/>
  <c r="L3316" s="1"/>
  <c r="I3316"/>
  <c r="J3316"/>
  <c r="G3317"/>
  <c r="H3317"/>
  <c r="L3317" s="1"/>
  <c r="I3317"/>
  <c r="J3317"/>
  <c r="G3318"/>
  <c r="H3318"/>
  <c r="L3318" s="1"/>
  <c r="I3318"/>
  <c r="J3318"/>
  <c r="G3319"/>
  <c r="H3319"/>
  <c r="L3319" s="1"/>
  <c r="I3319"/>
  <c r="J3319"/>
  <c r="G3320"/>
  <c r="H3320"/>
  <c r="L3320" s="1"/>
  <c r="I3320"/>
  <c r="J3320"/>
  <c r="G3321"/>
  <c r="H3321"/>
  <c r="L3321" s="1"/>
  <c r="I3321"/>
  <c r="J3321"/>
  <c r="G3322"/>
  <c r="H3322"/>
  <c r="L3322" s="1"/>
  <c r="I3322"/>
  <c r="J3322"/>
  <c r="G3323"/>
  <c r="H3323"/>
  <c r="L3323" s="1"/>
  <c r="I3323"/>
  <c r="J3323"/>
  <c r="G3324"/>
  <c r="H3324"/>
  <c r="L3324" s="1"/>
  <c r="I3324"/>
  <c r="J3324"/>
  <c r="G3325"/>
  <c r="H3325"/>
  <c r="L3325" s="1"/>
  <c r="I3325"/>
  <c r="J3325"/>
  <c r="G3326"/>
  <c r="H3326"/>
  <c r="L3326" s="1"/>
  <c r="I3326"/>
  <c r="J3326"/>
  <c r="G3327"/>
  <c r="H3327"/>
  <c r="L3327" s="1"/>
  <c r="I3327"/>
  <c r="J3327"/>
  <c r="G3328"/>
  <c r="H3328"/>
  <c r="L3328" s="1"/>
  <c r="I3328"/>
  <c r="J3328"/>
  <c r="G3329"/>
  <c r="H3329"/>
  <c r="L3329" s="1"/>
  <c r="I3329"/>
  <c r="J3329"/>
  <c r="G3330"/>
  <c r="H3330"/>
  <c r="L3330" s="1"/>
  <c r="I3330"/>
  <c r="J3330"/>
  <c r="G3331"/>
  <c r="H3331"/>
  <c r="L3331" s="1"/>
  <c r="I3331"/>
  <c r="J3331"/>
  <c r="G3332"/>
  <c r="H3332"/>
  <c r="L3332" s="1"/>
  <c r="I3332"/>
  <c r="J3332"/>
  <c r="G3333"/>
  <c r="H3333"/>
  <c r="L3333" s="1"/>
  <c r="I3333"/>
  <c r="J3333"/>
  <c r="G3334"/>
  <c r="H3334"/>
  <c r="L3334" s="1"/>
  <c r="I3334"/>
  <c r="J3334"/>
  <c r="G3335"/>
  <c r="H3335"/>
  <c r="L3335" s="1"/>
  <c r="I3335"/>
  <c r="J3335"/>
  <c r="G3336"/>
  <c r="H3336"/>
  <c r="L3336" s="1"/>
  <c r="I3336"/>
  <c r="J3336"/>
  <c r="G3337"/>
  <c r="H3337"/>
  <c r="L3337" s="1"/>
  <c r="I3337"/>
  <c r="J3337"/>
  <c r="G3338"/>
  <c r="H3338"/>
  <c r="L3338" s="1"/>
  <c r="I3338"/>
  <c r="J3338"/>
  <c r="G3339"/>
  <c r="H3339"/>
  <c r="L3339" s="1"/>
  <c r="I3339"/>
  <c r="J3339"/>
  <c r="G3340"/>
  <c r="H3340"/>
  <c r="L3340" s="1"/>
  <c r="I3340"/>
  <c r="J3340"/>
  <c r="G3341"/>
  <c r="H3341"/>
  <c r="L3341" s="1"/>
  <c r="I3341"/>
  <c r="J3341"/>
  <c r="G3342"/>
  <c r="H3342"/>
  <c r="L3342" s="1"/>
  <c r="I3342"/>
  <c r="J3342"/>
  <c r="G3343"/>
  <c r="H3343"/>
  <c r="L3343" s="1"/>
  <c r="I3343"/>
  <c r="J3343"/>
  <c r="G3344"/>
  <c r="H3344"/>
  <c r="L3344" s="1"/>
  <c r="I3344"/>
  <c r="J3344"/>
  <c r="G3345"/>
  <c r="H3345"/>
  <c r="L3345" s="1"/>
  <c r="I3345"/>
  <c r="J3345"/>
  <c r="G3346"/>
  <c r="H3346"/>
  <c r="L3346" s="1"/>
  <c r="I3346"/>
  <c r="J3346"/>
  <c r="G3347"/>
  <c r="H3347"/>
  <c r="L3347" s="1"/>
  <c r="I3347"/>
  <c r="J3347"/>
  <c r="G3348"/>
  <c r="H3348"/>
  <c r="L3348" s="1"/>
  <c r="I3348"/>
  <c r="J3348"/>
  <c r="G3349"/>
  <c r="H3349"/>
  <c r="L3349" s="1"/>
  <c r="I3349"/>
  <c r="J3349"/>
  <c r="G3350"/>
  <c r="H3350"/>
  <c r="L3350" s="1"/>
  <c r="I3350"/>
  <c r="J3350"/>
  <c r="G3351"/>
  <c r="H3351"/>
  <c r="L3351" s="1"/>
  <c r="I3351"/>
  <c r="J3351"/>
  <c r="G3352"/>
  <c r="H3352"/>
  <c r="L3352" s="1"/>
  <c r="I3352"/>
  <c r="J3352"/>
  <c r="G3353"/>
  <c r="H3353"/>
  <c r="L3353" s="1"/>
  <c r="I3353"/>
  <c r="J3353"/>
  <c r="G3354"/>
  <c r="H3354"/>
  <c r="L3354" s="1"/>
  <c r="I3354"/>
  <c r="J3354"/>
  <c r="G3355"/>
  <c r="H3355"/>
  <c r="L3355" s="1"/>
  <c r="I3355"/>
  <c r="J3355"/>
  <c r="G3356"/>
  <c r="H3356"/>
  <c r="L3356" s="1"/>
  <c r="I3356"/>
  <c r="J3356"/>
  <c r="G3357"/>
  <c r="H3357"/>
  <c r="L3357" s="1"/>
  <c r="I3357"/>
  <c r="J3357"/>
  <c r="G3358"/>
  <c r="H3358"/>
  <c r="L3358" s="1"/>
  <c r="I3358"/>
  <c r="J3358"/>
  <c r="G3359"/>
  <c r="H3359"/>
  <c r="L3359" s="1"/>
  <c r="I3359"/>
  <c r="J3359"/>
  <c r="G3360"/>
  <c r="H3360"/>
  <c r="L3360" s="1"/>
  <c r="I3360"/>
  <c r="J3360"/>
  <c r="G3361"/>
  <c r="H3361"/>
  <c r="L3361" s="1"/>
  <c r="I3361"/>
  <c r="J3361"/>
  <c r="G3362"/>
  <c r="H3362"/>
  <c r="L3362" s="1"/>
  <c r="I3362"/>
  <c r="J3362"/>
  <c r="G3363"/>
  <c r="H3363"/>
  <c r="L3363" s="1"/>
  <c r="I3363"/>
  <c r="J3363"/>
  <c r="G3364"/>
  <c r="H3364"/>
  <c r="L3364" s="1"/>
  <c r="I3364"/>
  <c r="J3364"/>
  <c r="G3365"/>
  <c r="H3365"/>
  <c r="L3365" s="1"/>
  <c r="I3365"/>
  <c r="J3365"/>
  <c r="G3366"/>
  <c r="H3366"/>
  <c r="L3366" s="1"/>
  <c r="I3366"/>
  <c r="J3366"/>
  <c r="G3367"/>
  <c r="H3367"/>
  <c r="L3367" s="1"/>
  <c r="I3367"/>
  <c r="J3367"/>
  <c r="G3368"/>
  <c r="H3368"/>
  <c r="L3368" s="1"/>
  <c r="I3368"/>
  <c r="J3368"/>
  <c r="G3369"/>
  <c r="H3369"/>
  <c r="L3369" s="1"/>
  <c r="I3369"/>
  <c r="J3369"/>
  <c r="G3370"/>
  <c r="H3370"/>
  <c r="L3370" s="1"/>
  <c r="I3370"/>
  <c r="J3370"/>
  <c r="G3371"/>
  <c r="H3371"/>
  <c r="L3371" s="1"/>
  <c r="I3371"/>
  <c r="J3371"/>
  <c r="G3372"/>
  <c r="H3372"/>
  <c r="L3372" s="1"/>
  <c r="I3372"/>
  <c r="J3372"/>
  <c r="G3373"/>
  <c r="H3373"/>
  <c r="L3373" s="1"/>
  <c r="I3373"/>
  <c r="J3373"/>
  <c r="G3374"/>
  <c r="H3374"/>
  <c r="L3374" s="1"/>
  <c r="I3374"/>
  <c r="J3374"/>
  <c r="G3375"/>
  <c r="H3375"/>
  <c r="L3375" s="1"/>
  <c r="I3375"/>
  <c r="J3375"/>
  <c r="G3376"/>
  <c r="H3376"/>
  <c r="L3376" s="1"/>
  <c r="I3376"/>
  <c r="J3376"/>
  <c r="G3377"/>
  <c r="H3377"/>
  <c r="L3377" s="1"/>
  <c r="I3377"/>
  <c r="J3377"/>
  <c r="G3378"/>
  <c r="H3378"/>
  <c r="L3378" s="1"/>
  <c r="I3378"/>
  <c r="J3378"/>
  <c r="G3379"/>
  <c r="H3379"/>
  <c r="L3379" s="1"/>
  <c r="I3379"/>
  <c r="J3379"/>
  <c r="G3380"/>
  <c r="H3380"/>
  <c r="L3380" s="1"/>
  <c r="I3380"/>
  <c r="J3380"/>
  <c r="G3381"/>
  <c r="H3381"/>
  <c r="L3381" s="1"/>
  <c r="I3381"/>
  <c r="J3381"/>
  <c r="G3382"/>
  <c r="H3382"/>
  <c r="L3382" s="1"/>
  <c r="I3382"/>
  <c r="J3382"/>
  <c r="G3383"/>
  <c r="H3383"/>
  <c r="L3383" s="1"/>
  <c r="I3383"/>
  <c r="J3383"/>
  <c r="G3384"/>
  <c r="H3384"/>
  <c r="L3384" s="1"/>
  <c r="I3384"/>
  <c r="J3384"/>
  <c r="G3385"/>
  <c r="H3385"/>
  <c r="L3385" s="1"/>
  <c r="I3385"/>
  <c r="J3385"/>
  <c r="G3386"/>
  <c r="H3386"/>
  <c r="L3386" s="1"/>
  <c r="I3386"/>
  <c r="J3386"/>
  <c r="G3387"/>
  <c r="H3387"/>
  <c r="L3387" s="1"/>
  <c r="I3387"/>
  <c r="J3387"/>
  <c r="G3388"/>
  <c r="H3388"/>
  <c r="L3388" s="1"/>
  <c r="I3388"/>
  <c r="J3388"/>
  <c r="G3389"/>
  <c r="H3389"/>
  <c r="L3389" s="1"/>
  <c r="I3389"/>
  <c r="J3389"/>
  <c r="G3390"/>
  <c r="H3390"/>
  <c r="L3390" s="1"/>
  <c r="I3390"/>
  <c r="J3390"/>
  <c r="G3391"/>
  <c r="H3391"/>
  <c r="L3391" s="1"/>
  <c r="I3391"/>
  <c r="J3391"/>
  <c r="G3392"/>
  <c r="H3392"/>
  <c r="L3392" s="1"/>
  <c r="I3392"/>
  <c r="J3392"/>
  <c r="G3393"/>
  <c r="H3393"/>
  <c r="L3393" s="1"/>
  <c r="I3393"/>
  <c r="J3393"/>
  <c r="G3394"/>
  <c r="H3394"/>
  <c r="L3394" s="1"/>
  <c r="I3394"/>
  <c r="J3394"/>
  <c r="G3395"/>
  <c r="H3395"/>
  <c r="L3395" s="1"/>
  <c r="I3395"/>
  <c r="J3395"/>
  <c r="G3396"/>
  <c r="H3396"/>
  <c r="L3396" s="1"/>
  <c r="I3396"/>
  <c r="J3396"/>
  <c r="G3397"/>
  <c r="H3397"/>
  <c r="L3397" s="1"/>
  <c r="I3397"/>
  <c r="J3397"/>
  <c r="G3398"/>
  <c r="H3398"/>
  <c r="L3398" s="1"/>
  <c r="I3398"/>
  <c r="J3398"/>
  <c r="G3399"/>
  <c r="H3399"/>
  <c r="L3399" s="1"/>
  <c r="I3399"/>
  <c r="J3399"/>
  <c r="G3400"/>
  <c r="H3400"/>
  <c r="L3400" s="1"/>
  <c r="I3400"/>
  <c r="J3400"/>
  <c r="G3401"/>
  <c r="H3401"/>
  <c r="L3401" s="1"/>
  <c r="I3401"/>
  <c r="J3401"/>
  <c r="G3402"/>
  <c r="H3402"/>
  <c r="L3402" s="1"/>
  <c r="I3402"/>
  <c r="J3402"/>
  <c r="G3403"/>
  <c r="H3403"/>
  <c r="L3403" s="1"/>
  <c r="I3403"/>
  <c r="J3403"/>
  <c r="G3404"/>
  <c r="H3404"/>
  <c r="L3404" s="1"/>
  <c r="I3404"/>
  <c r="J3404"/>
  <c r="G3405"/>
  <c r="H3405"/>
  <c r="L3405" s="1"/>
  <c r="I3405"/>
  <c r="J3405"/>
  <c r="G3406"/>
  <c r="H3406"/>
  <c r="L3406" s="1"/>
  <c r="I3406"/>
  <c r="J3406"/>
  <c r="G3407"/>
  <c r="H3407"/>
  <c r="L3407" s="1"/>
  <c r="I3407"/>
  <c r="J3407"/>
  <c r="G3408"/>
  <c r="H3408"/>
  <c r="L3408" s="1"/>
  <c r="I3408"/>
  <c r="J3408"/>
  <c r="G3409"/>
  <c r="H3409"/>
  <c r="L3409" s="1"/>
  <c r="I3409"/>
  <c r="J3409"/>
  <c r="G3410"/>
  <c r="H3410"/>
  <c r="L3410" s="1"/>
  <c r="I3410"/>
  <c r="J3410"/>
  <c r="G3411"/>
  <c r="H3411"/>
  <c r="L3411" s="1"/>
  <c r="I3411"/>
  <c r="J3411"/>
  <c r="G3412"/>
  <c r="H3412"/>
  <c r="L3412" s="1"/>
  <c r="I3412"/>
  <c r="J3412"/>
  <c r="G3413"/>
  <c r="H3413"/>
  <c r="L3413" s="1"/>
  <c r="I3413"/>
  <c r="J3413"/>
  <c r="G3414"/>
  <c r="H3414"/>
  <c r="L3414" s="1"/>
  <c r="I3414"/>
  <c r="J3414"/>
  <c r="G3415"/>
  <c r="H3415"/>
  <c r="L3415" s="1"/>
  <c r="I3415"/>
  <c r="J3415"/>
  <c r="G3416"/>
  <c r="H3416"/>
  <c r="L3416" s="1"/>
  <c r="I3416"/>
  <c r="J3416"/>
  <c r="G3417"/>
  <c r="H3417"/>
  <c r="L3417" s="1"/>
  <c r="I3417"/>
  <c r="J3417"/>
  <c r="G3418"/>
  <c r="H3418"/>
  <c r="L3418" s="1"/>
  <c r="I3418"/>
  <c r="J3418"/>
  <c r="G3419"/>
  <c r="H3419"/>
  <c r="L3419" s="1"/>
  <c r="I3419"/>
  <c r="J3419"/>
  <c r="G3420"/>
  <c r="H3420"/>
  <c r="L3420" s="1"/>
  <c r="I3420"/>
  <c r="J3420"/>
  <c r="G3421"/>
  <c r="H3421"/>
  <c r="L3421" s="1"/>
  <c r="I3421"/>
  <c r="J3421"/>
  <c r="G3422"/>
  <c r="H3422"/>
  <c r="L3422" s="1"/>
  <c r="I3422"/>
  <c r="J3422"/>
  <c r="G3423"/>
  <c r="H3423"/>
  <c r="L3423" s="1"/>
  <c r="I3423"/>
  <c r="J3423"/>
  <c r="G3424"/>
  <c r="H3424"/>
  <c r="L3424" s="1"/>
  <c r="I3424"/>
  <c r="J3424"/>
  <c r="G3425"/>
  <c r="H3425"/>
  <c r="L3425" s="1"/>
  <c r="I3425"/>
  <c r="J3425"/>
  <c r="G3426"/>
  <c r="H3426"/>
  <c r="L3426" s="1"/>
  <c r="I3426"/>
  <c r="J3426"/>
  <c r="G3427"/>
  <c r="H3427"/>
  <c r="L3427" s="1"/>
  <c r="I3427"/>
  <c r="J3427"/>
  <c r="G3428"/>
  <c r="H3428"/>
  <c r="L3428" s="1"/>
  <c r="I3428"/>
  <c r="J3428"/>
  <c r="G3429"/>
  <c r="H3429"/>
  <c r="L3429" s="1"/>
  <c r="I3429"/>
  <c r="J3429"/>
  <c r="G3430"/>
  <c r="H3430"/>
  <c r="L3430" s="1"/>
  <c r="I3430"/>
  <c r="J3430"/>
  <c r="G3431"/>
  <c r="H3431"/>
  <c r="L3431" s="1"/>
  <c r="I3431"/>
  <c r="J3431"/>
  <c r="G3432"/>
  <c r="H3432"/>
  <c r="L3432" s="1"/>
  <c r="I3432"/>
  <c r="J3432"/>
  <c r="G3433"/>
  <c r="H3433"/>
  <c r="L3433" s="1"/>
  <c r="I3433"/>
  <c r="J3433"/>
  <c r="G3434"/>
  <c r="H3434"/>
  <c r="L3434" s="1"/>
  <c r="I3434"/>
  <c r="J3434"/>
  <c r="G3435"/>
  <c r="H3435"/>
  <c r="L3435" s="1"/>
  <c r="I3435"/>
  <c r="J3435"/>
  <c r="G3436"/>
  <c r="H3436"/>
  <c r="L3436" s="1"/>
  <c r="I3436"/>
  <c r="J3436"/>
  <c r="G3437"/>
  <c r="H3437"/>
  <c r="L3437" s="1"/>
  <c r="I3437"/>
  <c r="J3437"/>
  <c r="G3438"/>
  <c r="H3438"/>
  <c r="L3438" s="1"/>
  <c r="I3438"/>
  <c r="J3438"/>
  <c r="G3439"/>
  <c r="H3439"/>
  <c r="L3439" s="1"/>
  <c r="I3439"/>
  <c r="J3439"/>
  <c r="G3440"/>
  <c r="H3440"/>
  <c r="L3440" s="1"/>
  <c r="I3440"/>
  <c r="J3440"/>
  <c r="G3441"/>
  <c r="H3441"/>
  <c r="L3441" s="1"/>
  <c r="I3441"/>
  <c r="J3441"/>
  <c r="G3442"/>
  <c r="H3442"/>
  <c r="L3442" s="1"/>
  <c r="I3442"/>
  <c r="J3442"/>
  <c r="G3443"/>
  <c r="H3443"/>
  <c r="L3443" s="1"/>
  <c r="I3443"/>
  <c r="J3443"/>
  <c r="G3444"/>
  <c r="H3444"/>
  <c r="L3444" s="1"/>
  <c r="I3444"/>
  <c r="J3444"/>
  <c r="G3445"/>
  <c r="H3445"/>
  <c r="L3445" s="1"/>
  <c r="I3445"/>
  <c r="J3445"/>
  <c r="G3446"/>
  <c r="H3446"/>
  <c r="L3446" s="1"/>
  <c r="I3446"/>
  <c r="J3446"/>
  <c r="G3447"/>
  <c r="H3447"/>
  <c r="L3447" s="1"/>
  <c r="I3447"/>
  <c r="J3447"/>
  <c r="G3448"/>
  <c r="H3448"/>
  <c r="L3448" s="1"/>
  <c r="I3448"/>
  <c r="J3448"/>
  <c r="G3449"/>
  <c r="H3449"/>
  <c r="L3449" s="1"/>
  <c r="I3449"/>
  <c r="J3449"/>
  <c r="G3450"/>
  <c r="H3450"/>
  <c r="L3450" s="1"/>
  <c r="I3450"/>
  <c r="J3450"/>
  <c r="G3451"/>
  <c r="H3451"/>
  <c r="L3451" s="1"/>
  <c r="I3451"/>
  <c r="J3451"/>
  <c r="G3452"/>
  <c r="H3452"/>
  <c r="L3452" s="1"/>
  <c r="I3452"/>
  <c r="J3452"/>
  <c r="G3453"/>
  <c r="H3453"/>
  <c r="L3453" s="1"/>
  <c r="I3453"/>
  <c r="J3453"/>
  <c r="G3454"/>
  <c r="H3454"/>
  <c r="L3454" s="1"/>
  <c r="I3454"/>
  <c r="J3454"/>
  <c r="G3455"/>
  <c r="H3455"/>
  <c r="L3455" s="1"/>
  <c r="I3455"/>
  <c r="J3455"/>
  <c r="G3456"/>
  <c r="H3456"/>
  <c r="L3456" s="1"/>
  <c r="I3456"/>
  <c r="J3456"/>
  <c r="G3457"/>
  <c r="H3457"/>
  <c r="L3457" s="1"/>
  <c r="I3457"/>
  <c r="J3457"/>
  <c r="G3458"/>
  <c r="H3458"/>
  <c r="L3458" s="1"/>
  <c r="I3458"/>
  <c r="J3458"/>
  <c r="G3459"/>
  <c r="H3459"/>
  <c r="L3459" s="1"/>
  <c r="I3459"/>
  <c r="J3459"/>
  <c r="G3460"/>
  <c r="H3460"/>
  <c r="L3460" s="1"/>
  <c r="I3460"/>
  <c r="J3460"/>
  <c r="G3461"/>
  <c r="H3461"/>
  <c r="L3461" s="1"/>
  <c r="I3461"/>
  <c r="J3461"/>
  <c r="G3462"/>
  <c r="H3462"/>
  <c r="L3462" s="1"/>
  <c r="I3462"/>
  <c r="J3462"/>
  <c r="G3463"/>
  <c r="H3463"/>
  <c r="L3463" s="1"/>
  <c r="I3463"/>
  <c r="J3463"/>
  <c r="G3464"/>
  <c r="H3464"/>
  <c r="L3464" s="1"/>
  <c r="I3464"/>
  <c r="J3464"/>
  <c r="G3465"/>
  <c r="H3465"/>
  <c r="L3465" s="1"/>
  <c r="I3465"/>
  <c r="J3465"/>
  <c r="G3466"/>
  <c r="H3466"/>
  <c r="L3466" s="1"/>
  <c r="I3466"/>
  <c r="J3466"/>
  <c r="G3467"/>
  <c r="H3467"/>
  <c r="L3467" s="1"/>
  <c r="I3467"/>
  <c r="J3467"/>
  <c r="G3468"/>
  <c r="H3468"/>
  <c r="L3468" s="1"/>
  <c r="I3468"/>
  <c r="J3468"/>
  <c r="G3469"/>
  <c r="H3469"/>
  <c r="L3469" s="1"/>
  <c r="I3469"/>
  <c r="J3469"/>
  <c r="G3470"/>
  <c r="H3470"/>
  <c r="L3470" s="1"/>
  <c r="I3470"/>
  <c r="J3470"/>
  <c r="G3471"/>
  <c r="H3471"/>
  <c r="L3471" s="1"/>
  <c r="I3471"/>
  <c r="J3471"/>
  <c r="G3472"/>
  <c r="H3472"/>
  <c r="L3472" s="1"/>
  <c r="I3472"/>
  <c r="J3472"/>
  <c r="G3473"/>
  <c r="H3473"/>
  <c r="L3473" s="1"/>
  <c r="I3473"/>
  <c r="J3473"/>
  <c r="G3474"/>
  <c r="H3474"/>
  <c r="L3474" s="1"/>
  <c r="I3474"/>
  <c r="J3474"/>
  <c r="G3475"/>
  <c r="H3475"/>
  <c r="L3475" s="1"/>
  <c r="I3475"/>
  <c r="J3475"/>
  <c r="G3476"/>
  <c r="H3476"/>
  <c r="L3476" s="1"/>
  <c r="I3476"/>
  <c r="J3476"/>
  <c r="G3477"/>
  <c r="H3477"/>
  <c r="L3477" s="1"/>
  <c r="I3477"/>
  <c r="J3477"/>
  <c r="G3478"/>
  <c r="H3478"/>
  <c r="L3478" s="1"/>
  <c r="I3478"/>
  <c r="J3478"/>
  <c r="G3479"/>
  <c r="H3479"/>
  <c r="L3479" s="1"/>
  <c r="I3479"/>
  <c r="J3479"/>
  <c r="G3480"/>
  <c r="H3480"/>
  <c r="L3480" s="1"/>
  <c r="I3480"/>
  <c r="J3480"/>
  <c r="G3481"/>
  <c r="H3481"/>
  <c r="L3481" s="1"/>
  <c r="I3481"/>
  <c r="J3481"/>
  <c r="G3482"/>
  <c r="H3482"/>
  <c r="L3482" s="1"/>
  <c r="I3482"/>
  <c r="J3482"/>
  <c r="G3483"/>
  <c r="H3483"/>
  <c r="L3483" s="1"/>
  <c r="I3483"/>
  <c r="J3483"/>
  <c r="G3484"/>
  <c r="H3484"/>
  <c r="L3484" s="1"/>
  <c r="I3484"/>
  <c r="J3484"/>
  <c r="G3485"/>
  <c r="H3485"/>
  <c r="L3485" s="1"/>
  <c r="I3485"/>
  <c r="J3485"/>
  <c r="G3486"/>
  <c r="H3486"/>
  <c r="L3486" s="1"/>
  <c r="I3486"/>
  <c r="J3486"/>
  <c r="G3487"/>
  <c r="H3487"/>
  <c r="L3487" s="1"/>
  <c r="I3487"/>
  <c r="J3487"/>
  <c r="G3488"/>
  <c r="H3488"/>
  <c r="L3488" s="1"/>
  <c r="I3488"/>
  <c r="J3488"/>
  <c r="G3489"/>
  <c r="H3489"/>
  <c r="L3489" s="1"/>
  <c r="I3489"/>
  <c r="J3489"/>
  <c r="G3490"/>
  <c r="H3490"/>
  <c r="L3490" s="1"/>
  <c r="I3490"/>
  <c r="J3490"/>
  <c r="G3491"/>
  <c r="H3491"/>
  <c r="L3491" s="1"/>
  <c r="I3491"/>
  <c r="J3491"/>
  <c r="G3492"/>
  <c r="H3492"/>
  <c r="L3492" s="1"/>
  <c r="I3492"/>
  <c r="J3492"/>
  <c r="G3493"/>
  <c r="H3493"/>
  <c r="L3493" s="1"/>
  <c r="I3493"/>
  <c r="J3493"/>
  <c r="G3494"/>
  <c r="H3494"/>
  <c r="L3494" s="1"/>
  <c r="I3494"/>
  <c r="J3494"/>
  <c r="G3495"/>
  <c r="H3495"/>
  <c r="L3495" s="1"/>
  <c r="I3495"/>
  <c r="J3495"/>
  <c r="G3496"/>
  <c r="H3496"/>
  <c r="L3496" s="1"/>
  <c r="I3496"/>
  <c r="J3496"/>
  <c r="G3497"/>
  <c r="H3497"/>
  <c r="L3497" s="1"/>
  <c r="I3497"/>
  <c r="J3497"/>
  <c r="G3498"/>
  <c r="H3498"/>
  <c r="L3498" s="1"/>
  <c r="I3498"/>
  <c r="J3498"/>
  <c r="G3499"/>
  <c r="H3499"/>
  <c r="L3499" s="1"/>
  <c r="I3499"/>
  <c r="J3499"/>
  <c r="G3500"/>
  <c r="H3500"/>
  <c r="L3500" s="1"/>
  <c r="I3500"/>
  <c r="J3500"/>
  <c r="G3501"/>
  <c r="H3501"/>
  <c r="L3501" s="1"/>
  <c r="I3501"/>
  <c r="J3501"/>
  <c r="G3502"/>
  <c r="H3502"/>
  <c r="L3502" s="1"/>
  <c r="I3502"/>
  <c r="J3502"/>
  <c r="G3503"/>
  <c r="H3503"/>
  <c r="L3503" s="1"/>
  <c r="I3503"/>
  <c r="J3503"/>
  <c r="G3504"/>
  <c r="H3504"/>
  <c r="L3504" s="1"/>
  <c r="I3504"/>
  <c r="J3504"/>
  <c r="G3505"/>
  <c r="H3505"/>
  <c r="L3505" s="1"/>
  <c r="I3505"/>
  <c r="J3505"/>
  <c r="G3506"/>
  <c r="H3506"/>
  <c r="L3506" s="1"/>
  <c r="I3506"/>
  <c r="J3506"/>
  <c r="G3507"/>
  <c r="H3507"/>
  <c r="L3507" s="1"/>
  <c r="I3507"/>
  <c r="J3507"/>
  <c r="G3508"/>
  <c r="H3508"/>
  <c r="L3508" s="1"/>
  <c r="I3508"/>
  <c r="J3508"/>
  <c r="G3509"/>
  <c r="H3509"/>
  <c r="L3509" s="1"/>
  <c r="I3509"/>
  <c r="J3509"/>
  <c r="G3510"/>
  <c r="H3510"/>
  <c r="L3510" s="1"/>
  <c r="I3510"/>
  <c r="J3510"/>
  <c r="G3511"/>
  <c r="H3511"/>
  <c r="L3511" s="1"/>
  <c r="I3511"/>
  <c r="J3511"/>
  <c r="G3512"/>
  <c r="H3512"/>
  <c r="L3512" s="1"/>
  <c r="I3512"/>
  <c r="J3512"/>
  <c r="G3513"/>
  <c r="H3513"/>
  <c r="L3513" s="1"/>
  <c r="I3513"/>
  <c r="J3513"/>
  <c r="G3514"/>
  <c r="H3514"/>
  <c r="L3514" s="1"/>
  <c r="I3514"/>
  <c r="J3514"/>
  <c r="G3515"/>
  <c r="H3515"/>
  <c r="L3515" s="1"/>
  <c r="I3515"/>
  <c r="J3515"/>
  <c r="G3516"/>
  <c r="H3516"/>
  <c r="L3516" s="1"/>
  <c r="I3516"/>
  <c r="J3516"/>
  <c r="G3517"/>
  <c r="H3517"/>
  <c r="L3517" s="1"/>
  <c r="I3517"/>
  <c r="J3517"/>
  <c r="G3518"/>
  <c r="H3518"/>
  <c r="L3518" s="1"/>
  <c r="I3518"/>
  <c r="J3518"/>
  <c r="G3519"/>
  <c r="H3519"/>
  <c r="L3519" s="1"/>
  <c r="I3519"/>
  <c r="J3519"/>
  <c r="G3520"/>
  <c r="H3520"/>
  <c r="L3520" s="1"/>
  <c r="I3520"/>
  <c r="J3520"/>
  <c r="G3521"/>
  <c r="H3521"/>
  <c r="L3521" s="1"/>
  <c r="I3521"/>
  <c r="J3521"/>
  <c r="G3522"/>
  <c r="H3522"/>
  <c r="L3522" s="1"/>
  <c r="I3522"/>
  <c r="J3522"/>
  <c r="G3523"/>
  <c r="H3523"/>
  <c r="L3523" s="1"/>
  <c r="I3523"/>
  <c r="J3523"/>
  <c r="G3524"/>
  <c r="H3524"/>
  <c r="L3524" s="1"/>
  <c r="I3524"/>
  <c r="J3524"/>
  <c r="G3525"/>
  <c r="H3525"/>
  <c r="L3525" s="1"/>
  <c r="I3525"/>
  <c r="J3525"/>
  <c r="G3526"/>
  <c r="H3526"/>
  <c r="L3526" s="1"/>
  <c r="I3526"/>
  <c r="J3526"/>
  <c r="G3527"/>
  <c r="H3527"/>
  <c r="L3527" s="1"/>
  <c r="I3527"/>
  <c r="J3527"/>
  <c r="G3528"/>
  <c r="H3528"/>
  <c r="L3528" s="1"/>
  <c r="I3528"/>
  <c r="J3528"/>
  <c r="G3529"/>
  <c r="H3529"/>
  <c r="L3529" s="1"/>
  <c r="I3529"/>
  <c r="J3529"/>
  <c r="G3530"/>
  <c r="H3530"/>
  <c r="L3530" s="1"/>
  <c r="I3530"/>
  <c r="J3530"/>
  <c r="G3531"/>
  <c r="H3531"/>
  <c r="L3531" s="1"/>
  <c r="I3531"/>
  <c r="J3531"/>
  <c r="G3532"/>
  <c r="H3532"/>
  <c r="L3532" s="1"/>
  <c r="I3532"/>
  <c r="J3532"/>
  <c r="G3533"/>
  <c r="H3533"/>
  <c r="L3533" s="1"/>
  <c r="I3533"/>
  <c r="J3533"/>
  <c r="G3534"/>
  <c r="H3534"/>
  <c r="L3534" s="1"/>
  <c r="I3534"/>
  <c r="J3534"/>
  <c r="G3535"/>
  <c r="H3535"/>
  <c r="L3535" s="1"/>
  <c r="I3535"/>
  <c r="J3535"/>
  <c r="G3536"/>
  <c r="H3536"/>
  <c r="L3536" s="1"/>
  <c r="I3536"/>
  <c r="J3536"/>
  <c r="G3537"/>
  <c r="H3537"/>
  <c r="L3537" s="1"/>
  <c r="I3537"/>
  <c r="J3537"/>
  <c r="G3538"/>
  <c r="H3538"/>
  <c r="L3538" s="1"/>
  <c r="I3538"/>
  <c r="J3538"/>
  <c r="G3539"/>
  <c r="H3539"/>
  <c r="L3539" s="1"/>
  <c r="I3539"/>
  <c r="J3539"/>
  <c r="G3540"/>
  <c r="H3540"/>
  <c r="L3540" s="1"/>
  <c r="I3540"/>
  <c r="J3540"/>
  <c r="G3541"/>
  <c r="H3541"/>
  <c r="L3541" s="1"/>
  <c r="I3541"/>
  <c r="J3541"/>
  <c r="G3542"/>
  <c r="H3542"/>
  <c r="L3542" s="1"/>
  <c r="I3542"/>
  <c r="J3542"/>
  <c r="G3543"/>
  <c r="H3543"/>
  <c r="L3543" s="1"/>
  <c r="I3543"/>
  <c r="J3543"/>
  <c r="G3544"/>
  <c r="H3544"/>
  <c r="L3544" s="1"/>
  <c r="I3544"/>
  <c r="J3544"/>
  <c r="G3545"/>
  <c r="H3545"/>
  <c r="L3545" s="1"/>
  <c r="I3545"/>
  <c r="J3545"/>
  <c r="G3546"/>
  <c r="H3546"/>
  <c r="L3546" s="1"/>
  <c r="I3546"/>
  <c r="J3546"/>
  <c r="G3547"/>
  <c r="H3547"/>
  <c r="L3547" s="1"/>
  <c r="I3547"/>
  <c r="J3547"/>
  <c r="G3548"/>
  <c r="H3548"/>
  <c r="L3548" s="1"/>
  <c r="I3548"/>
  <c r="J3548"/>
  <c r="G3549"/>
  <c r="H3549"/>
  <c r="L3549" s="1"/>
  <c r="I3549"/>
  <c r="J3549"/>
  <c r="G3550"/>
  <c r="H3550"/>
  <c r="L3550" s="1"/>
  <c r="I3550"/>
  <c r="J3550"/>
  <c r="G3551"/>
  <c r="H3551"/>
  <c r="L3551" s="1"/>
  <c r="I3551"/>
  <c r="J3551"/>
  <c r="G3552"/>
  <c r="H3552"/>
  <c r="L3552" s="1"/>
  <c r="I3552"/>
  <c r="J3552"/>
  <c r="G3553"/>
  <c r="H3553"/>
  <c r="L3553" s="1"/>
  <c r="I3553"/>
  <c r="J3553"/>
  <c r="G3554"/>
  <c r="H3554"/>
  <c r="L3554" s="1"/>
  <c r="I3554"/>
  <c r="J3554"/>
  <c r="G3555"/>
  <c r="H3555"/>
  <c r="L3555" s="1"/>
  <c r="I3555"/>
  <c r="J3555"/>
  <c r="G3556"/>
  <c r="H3556"/>
  <c r="L3556" s="1"/>
  <c r="I3556"/>
  <c r="J3556"/>
  <c r="G3557"/>
  <c r="H3557"/>
  <c r="L3557" s="1"/>
  <c r="I3557"/>
  <c r="J3557"/>
  <c r="G3558"/>
  <c r="H3558"/>
  <c r="L3558" s="1"/>
  <c r="I3558"/>
  <c r="J3558"/>
  <c r="G3559"/>
  <c r="H3559"/>
  <c r="L3559" s="1"/>
  <c r="I3559"/>
  <c r="J3559"/>
  <c r="G3560"/>
  <c r="H3560"/>
  <c r="L3560" s="1"/>
  <c r="I3560"/>
  <c r="J3560"/>
  <c r="G3561"/>
  <c r="H3561"/>
  <c r="L3561" s="1"/>
  <c r="I3561"/>
  <c r="J3561"/>
  <c r="G3562"/>
  <c r="H3562"/>
  <c r="L3562" s="1"/>
  <c r="I3562"/>
  <c r="J3562"/>
  <c r="G3563"/>
  <c r="H3563"/>
  <c r="L3563" s="1"/>
  <c r="I3563"/>
  <c r="J3563"/>
  <c r="G3564"/>
  <c r="H3564"/>
  <c r="L3564" s="1"/>
  <c r="I3564"/>
  <c r="J3564"/>
  <c r="G3565"/>
  <c r="H3565"/>
  <c r="L3565" s="1"/>
  <c r="I3565"/>
  <c r="J3565"/>
  <c r="G3566"/>
  <c r="H3566"/>
  <c r="L3566" s="1"/>
  <c r="I3566"/>
  <c r="J3566"/>
  <c r="G3567"/>
  <c r="H3567"/>
  <c r="L3567" s="1"/>
  <c r="I3567"/>
  <c r="J3567"/>
  <c r="G3568"/>
  <c r="H3568"/>
  <c r="L3568" s="1"/>
  <c r="I3568"/>
  <c r="J3568"/>
  <c r="G3569"/>
  <c r="H3569"/>
  <c r="L3569" s="1"/>
  <c r="I3569"/>
  <c r="J3569"/>
  <c r="G3570"/>
  <c r="H3570"/>
  <c r="L3570" s="1"/>
  <c r="I3570"/>
  <c r="J3570"/>
  <c r="G3571"/>
  <c r="H3571"/>
  <c r="L3571" s="1"/>
  <c r="I3571"/>
  <c r="J3571"/>
  <c r="G3572"/>
  <c r="H3572"/>
  <c r="L3572" s="1"/>
  <c r="I3572"/>
  <c r="J3572"/>
  <c r="G3573"/>
  <c r="H3573"/>
  <c r="L3573" s="1"/>
  <c r="I3573"/>
  <c r="J3573"/>
  <c r="G3574"/>
  <c r="H3574"/>
  <c r="L3574" s="1"/>
  <c r="I3574"/>
  <c r="J3574"/>
  <c r="G3575"/>
  <c r="H3575"/>
  <c r="L3575" s="1"/>
  <c r="I3575"/>
  <c r="J3575"/>
  <c r="G3576"/>
  <c r="H3576"/>
  <c r="L3576" s="1"/>
  <c r="I3576"/>
  <c r="J3576"/>
  <c r="G3577"/>
  <c r="H3577"/>
  <c r="L3577" s="1"/>
  <c r="I3577"/>
  <c r="J3577"/>
  <c r="G3578"/>
  <c r="H3578"/>
  <c r="L3578" s="1"/>
  <c r="I3578"/>
  <c r="J3578"/>
  <c r="G3579"/>
  <c r="H3579"/>
  <c r="L3579" s="1"/>
  <c r="I3579"/>
  <c r="J3579"/>
  <c r="G3580"/>
  <c r="H3580"/>
  <c r="L3580" s="1"/>
  <c r="I3580"/>
  <c r="J3580"/>
  <c r="G3581"/>
  <c r="H3581"/>
  <c r="L3581" s="1"/>
  <c r="I3581"/>
  <c r="J3581"/>
  <c r="G3582"/>
  <c r="H3582"/>
  <c r="L3582" s="1"/>
  <c r="I3582"/>
  <c r="J3582"/>
  <c r="G3583"/>
  <c r="H3583"/>
  <c r="L3583" s="1"/>
  <c r="I3583"/>
  <c r="J3583"/>
  <c r="G3584"/>
  <c r="H3584"/>
  <c r="L3584" s="1"/>
  <c r="I3584"/>
  <c r="J3584"/>
  <c r="G3585"/>
  <c r="H3585"/>
  <c r="L3585" s="1"/>
  <c r="I3585"/>
  <c r="J3585"/>
  <c r="G3586"/>
  <c r="H3586"/>
  <c r="L3586" s="1"/>
  <c r="I3586"/>
  <c r="J3586"/>
  <c r="G3587"/>
  <c r="H3587"/>
  <c r="L3587" s="1"/>
  <c r="I3587"/>
  <c r="J3587"/>
  <c r="G3588"/>
  <c r="H3588"/>
  <c r="L3588" s="1"/>
  <c r="I3588"/>
  <c r="J3588"/>
  <c r="G3589"/>
  <c r="H3589"/>
  <c r="L3589" s="1"/>
  <c r="I3589"/>
  <c r="J3589"/>
  <c r="G3590"/>
  <c r="H3590"/>
  <c r="L3590" s="1"/>
  <c r="I3590"/>
  <c r="J3590"/>
  <c r="G3591"/>
  <c r="H3591"/>
  <c r="L3591" s="1"/>
  <c r="I3591"/>
  <c r="J3591"/>
  <c r="G3592"/>
  <c r="H3592"/>
  <c r="L3592" s="1"/>
  <c r="I3592"/>
  <c r="J3592"/>
  <c r="G3593"/>
  <c r="H3593"/>
  <c r="L3593" s="1"/>
  <c r="I3593"/>
  <c r="J3593"/>
  <c r="G3594"/>
  <c r="H3594"/>
  <c r="L3594" s="1"/>
  <c r="I3594"/>
  <c r="J3594"/>
  <c r="G3595"/>
  <c r="H3595"/>
  <c r="L3595" s="1"/>
  <c r="I3595"/>
  <c r="J3595"/>
  <c r="G3596"/>
  <c r="H3596"/>
  <c r="L3596" s="1"/>
  <c r="I3596"/>
  <c r="J3596"/>
  <c r="G3597"/>
  <c r="H3597"/>
  <c r="L3597" s="1"/>
  <c r="I3597"/>
  <c r="J3597"/>
  <c r="G3598"/>
  <c r="H3598"/>
  <c r="L3598" s="1"/>
  <c r="I3598"/>
  <c r="J3598"/>
  <c r="G3599"/>
  <c r="H3599"/>
  <c r="L3599" s="1"/>
  <c r="I3599"/>
  <c r="J3599"/>
  <c r="G3600"/>
  <c r="H3600"/>
  <c r="L3600" s="1"/>
  <c r="I3600"/>
  <c r="J3600"/>
  <c r="G3601"/>
  <c r="H3601"/>
  <c r="L3601" s="1"/>
  <c r="I3601"/>
  <c r="J3601"/>
  <c r="G3602"/>
  <c r="H3602"/>
  <c r="L3602" s="1"/>
  <c r="I3602"/>
  <c r="J3602"/>
  <c r="G3603"/>
  <c r="H3603"/>
  <c r="L3603" s="1"/>
  <c r="I3603"/>
  <c r="J3603"/>
  <c r="G3604"/>
  <c r="H3604"/>
  <c r="L3604" s="1"/>
  <c r="I3604"/>
  <c r="J3604"/>
  <c r="G3605"/>
  <c r="H3605"/>
  <c r="L3605" s="1"/>
  <c r="I3605"/>
  <c r="J3605"/>
  <c r="G3606"/>
  <c r="H3606"/>
  <c r="L3606" s="1"/>
  <c r="I3606"/>
  <c r="J3606"/>
  <c r="G3607"/>
  <c r="H3607"/>
  <c r="L3607" s="1"/>
  <c r="I3607"/>
  <c r="J3607"/>
  <c r="G3608"/>
  <c r="H3608"/>
  <c r="L3608" s="1"/>
  <c r="I3608"/>
  <c r="J3608"/>
  <c r="G3609"/>
  <c r="H3609"/>
  <c r="L3609" s="1"/>
  <c r="I3609"/>
  <c r="J3609"/>
  <c r="G3610"/>
  <c r="H3610"/>
  <c r="L3610" s="1"/>
  <c r="I3610"/>
  <c r="J3610"/>
  <c r="G3611"/>
  <c r="H3611"/>
  <c r="L3611" s="1"/>
  <c r="I3611"/>
  <c r="J3611"/>
  <c r="G3612"/>
  <c r="H3612"/>
  <c r="L3612" s="1"/>
  <c r="I3612"/>
  <c r="J3612"/>
  <c r="G3613"/>
  <c r="H3613"/>
  <c r="L3613" s="1"/>
  <c r="I3613"/>
  <c r="J3613"/>
  <c r="G3614"/>
  <c r="H3614"/>
  <c r="L3614" s="1"/>
  <c r="I3614"/>
  <c r="J3614"/>
  <c r="G3615"/>
  <c r="H3615"/>
  <c r="L3615" s="1"/>
  <c r="I3615"/>
  <c r="J3615"/>
  <c r="G3616"/>
  <c r="H3616"/>
  <c r="L3616" s="1"/>
  <c r="I3616"/>
  <c r="J3616"/>
  <c r="G3617"/>
  <c r="H3617"/>
  <c r="L3617" s="1"/>
  <c r="I3617"/>
  <c r="J3617"/>
  <c r="G3618"/>
  <c r="H3618"/>
  <c r="L3618" s="1"/>
  <c r="I3618"/>
  <c r="J3618"/>
  <c r="G3619"/>
  <c r="H3619"/>
  <c r="L3619" s="1"/>
  <c r="I3619"/>
  <c r="J3619"/>
  <c r="G3620"/>
  <c r="H3620"/>
  <c r="L3620" s="1"/>
  <c r="I3620"/>
  <c r="J3620"/>
  <c r="G3621"/>
  <c r="H3621"/>
  <c r="L3621" s="1"/>
  <c r="I3621"/>
  <c r="J3621"/>
  <c r="G3622"/>
  <c r="H3622"/>
  <c r="L3622" s="1"/>
  <c r="I3622"/>
  <c r="J3622"/>
  <c r="G3623"/>
  <c r="H3623"/>
  <c r="L3623" s="1"/>
  <c r="I3623"/>
  <c r="J3623"/>
  <c r="G3624"/>
  <c r="H3624"/>
  <c r="L3624" s="1"/>
  <c r="I3624"/>
  <c r="J3624"/>
  <c r="G3625"/>
  <c r="H3625"/>
  <c r="L3625" s="1"/>
  <c r="I3625"/>
  <c r="J3625"/>
  <c r="G3626"/>
  <c r="H3626"/>
  <c r="L3626" s="1"/>
  <c r="I3626"/>
  <c r="J3626"/>
  <c r="G3627"/>
  <c r="H3627"/>
  <c r="L3627" s="1"/>
  <c r="I3627"/>
  <c r="J3627"/>
  <c r="G3628"/>
  <c r="H3628"/>
  <c r="L3628" s="1"/>
  <c r="I3628"/>
  <c r="J3628"/>
  <c r="G3629"/>
  <c r="H3629"/>
  <c r="L3629" s="1"/>
  <c r="I3629"/>
  <c r="J3629"/>
  <c r="G3630"/>
  <c r="H3630"/>
  <c r="L3630" s="1"/>
  <c r="I3630"/>
  <c r="J3630"/>
  <c r="G3631"/>
  <c r="H3631"/>
  <c r="L3631" s="1"/>
  <c r="I3631"/>
  <c r="J3631"/>
  <c r="G3632"/>
  <c r="H3632"/>
  <c r="L3632" s="1"/>
  <c r="I3632"/>
  <c r="J3632"/>
  <c r="G3633"/>
  <c r="H3633"/>
  <c r="L3633" s="1"/>
  <c r="I3633"/>
  <c r="J3633"/>
  <c r="G3634"/>
  <c r="H3634"/>
  <c r="L3634" s="1"/>
  <c r="I3634"/>
  <c r="J3634"/>
  <c r="G3635"/>
  <c r="H3635"/>
  <c r="L3635" s="1"/>
  <c r="I3635"/>
  <c r="J3635"/>
  <c r="G3636"/>
  <c r="H3636"/>
  <c r="L3636" s="1"/>
  <c r="I3636"/>
  <c r="J3636"/>
  <c r="G3637"/>
  <c r="H3637"/>
  <c r="L3637" s="1"/>
  <c r="I3637"/>
  <c r="J3637"/>
  <c r="G3638"/>
  <c r="H3638"/>
  <c r="L3638" s="1"/>
  <c r="I3638"/>
  <c r="J3638"/>
  <c r="G3639"/>
  <c r="H3639"/>
  <c r="L3639" s="1"/>
  <c r="I3639"/>
  <c r="J3639"/>
  <c r="G3640"/>
  <c r="H3640"/>
  <c r="L3640" s="1"/>
  <c r="I3640"/>
  <c r="J3640"/>
  <c r="G3641"/>
  <c r="H3641"/>
  <c r="L3641" s="1"/>
  <c r="I3641"/>
  <c r="J3641"/>
  <c r="G3642"/>
  <c r="H3642"/>
  <c r="L3642" s="1"/>
  <c r="I3642"/>
  <c r="J3642"/>
  <c r="G3643"/>
  <c r="H3643"/>
  <c r="L3643" s="1"/>
  <c r="I3643"/>
  <c r="J3643"/>
  <c r="G3644"/>
  <c r="H3644"/>
  <c r="L3644" s="1"/>
  <c r="I3644"/>
  <c r="J3644"/>
  <c r="G3645"/>
  <c r="H3645"/>
  <c r="L3645" s="1"/>
  <c r="I3645"/>
  <c r="J3645"/>
  <c r="G3646"/>
  <c r="H3646"/>
  <c r="L3646" s="1"/>
  <c r="I3646"/>
  <c r="J3646"/>
  <c r="G3647"/>
  <c r="H3647"/>
  <c r="L3647" s="1"/>
  <c r="I3647"/>
  <c r="J3647"/>
  <c r="G3648"/>
  <c r="H3648"/>
  <c r="L3648" s="1"/>
  <c r="I3648"/>
  <c r="J3648"/>
  <c r="G3649"/>
  <c r="H3649"/>
  <c r="L3649" s="1"/>
  <c r="I3649"/>
  <c r="J3649"/>
  <c r="G3650"/>
  <c r="H3650"/>
  <c r="L3650" s="1"/>
  <c r="I3650"/>
  <c r="J3650"/>
  <c r="G3651"/>
  <c r="H3651"/>
  <c r="L3651" s="1"/>
  <c r="I3651"/>
  <c r="J3651"/>
  <c r="G3652"/>
  <c r="H3652"/>
  <c r="L3652" s="1"/>
  <c r="I3652"/>
  <c r="J3652"/>
  <c r="G3653"/>
  <c r="H3653"/>
  <c r="L3653" s="1"/>
  <c r="I3653"/>
  <c r="J3653"/>
  <c r="G3654"/>
  <c r="H3654"/>
  <c r="L3654" s="1"/>
  <c r="I3654"/>
  <c r="J3654"/>
  <c r="G3655"/>
  <c r="H3655"/>
  <c r="L3655" s="1"/>
  <c r="I3655"/>
  <c r="J3655"/>
  <c r="G3656"/>
  <c r="H3656"/>
  <c r="L3656" s="1"/>
  <c r="I3656"/>
  <c r="J3656"/>
  <c r="G3657"/>
  <c r="H3657"/>
  <c r="L3657" s="1"/>
  <c r="I3657"/>
  <c r="J3657"/>
  <c r="G3658"/>
  <c r="H3658"/>
  <c r="L3658" s="1"/>
  <c r="I3658"/>
  <c r="J3658"/>
  <c r="G3659"/>
  <c r="H3659"/>
  <c r="L3659" s="1"/>
  <c r="I3659"/>
  <c r="J3659"/>
  <c r="G3660"/>
  <c r="H3660"/>
  <c r="L3660" s="1"/>
  <c r="I3660"/>
  <c r="J3660"/>
  <c r="G3661"/>
  <c r="H3661"/>
  <c r="L3661" s="1"/>
  <c r="I3661"/>
  <c r="J3661"/>
  <c r="G3662"/>
  <c r="H3662"/>
  <c r="L3662" s="1"/>
  <c r="I3662"/>
  <c r="J3662"/>
  <c r="G3663"/>
  <c r="H3663"/>
  <c r="L3663" s="1"/>
  <c r="I3663"/>
  <c r="J3663"/>
  <c r="G3664"/>
  <c r="H3664"/>
  <c r="L3664" s="1"/>
  <c r="I3664"/>
  <c r="J3664"/>
  <c r="G3665"/>
  <c r="H3665"/>
  <c r="L3665" s="1"/>
  <c r="I3665"/>
  <c r="J3665"/>
  <c r="G3666"/>
  <c r="H3666"/>
  <c r="L3666" s="1"/>
  <c r="I3666"/>
  <c r="J3666"/>
  <c r="G3667"/>
  <c r="H3667"/>
  <c r="L3667" s="1"/>
  <c r="I3667"/>
  <c r="J3667"/>
  <c r="G3668"/>
  <c r="H3668"/>
  <c r="L3668" s="1"/>
  <c r="I3668"/>
  <c r="J3668"/>
  <c r="G3669"/>
  <c r="H3669"/>
  <c r="L3669" s="1"/>
  <c r="I3669"/>
  <c r="J3669"/>
  <c r="G3670"/>
  <c r="H3670"/>
  <c r="L3670" s="1"/>
  <c r="I3670"/>
  <c r="J3670"/>
  <c r="G3671"/>
  <c r="H3671"/>
  <c r="L3671" s="1"/>
  <c r="I3671"/>
  <c r="J3671"/>
  <c r="G3672"/>
  <c r="H3672"/>
  <c r="L3672" s="1"/>
  <c r="I3672"/>
  <c r="J3672"/>
  <c r="G3673"/>
  <c r="H3673"/>
  <c r="L3673" s="1"/>
  <c r="I3673"/>
  <c r="J3673"/>
  <c r="G3674"/>
  <c r="H3674"/>
  <c r="L3674" s="1"/>
  <c r="I3674"/>
  <c r="J3674"/>
  <c r="G3675"/>
  <c r="H3675"/>
  <c r="L3675" s="1"/>
  <c r="I3675"/>
  <c r="J3675"/>
  <c r="G3676"/>
  <c r="H3676"/>
  <c r="L3676" s="1"/>
  <c r="I3676"/>
  <c r="J3676"/>
  <c r="G3677"/>
  <c r="H3677"/>
  <c r="L3677" s="1"/>
  <c r="I3677"/>
  <c r="J3677"/>
  <c r="G3678"/>
  <c r="H3678"/>
  <c r="L3678" s="1"/>
  <c r="I3678"/>
  <c r="J3678"/>
  <c r="G3679"/>
  <c r="H3679"/>
  <c r="L3679" s="1"/>
  <c r="I3679"/>
  <c r="J3679"/>
  <c r="G3680"/>
  <c r="H3680"/>
  <c r="L3680" s="1"/>
  <c r="I3680"/>
  <c r="J3680"/>
  <c r="G3681"/>
  <c r="H3681"/>
  <c r="L3681" s="1"/>
  <c r="I3681"/>
  <c r="J3681"/>
  <c r="G3682"/>
  <c r="H3682"/>
  <c r="L3682" s="1"/>
  <c r="I3682"/>
  <c r="J3682"/>
  <c r="G3683"/>
  <c r="H3683"/>
  <c r="L3683" s="1"/>
  <c r="I3683"/>
  <c r="J3683"/>
  <c r="G3684"/>
  <c r="H3684"/>
  <c r="L3684" s="1"/>
  <c r="I3684"/>
  <c r="J3684"/>
  <c r="G3685"/>
  <c r="H3685"/>
  <c r="L3685" s="1"/>
  <c r="I3685"/>
  <c r="J3685"/>
  <c r="G3686"/>
  <c r="H3686"/>
  <c r="L3686" s="1"/>
  <c r="I3686"/>
  <c r="J3686"/>
  <c r="G3687"/>
  <c r="H3687"/>
  <c r="L3687" s="1"/>
  <c r="I3687"/>
  <c r="J3687"/>
  <c r="G3688"/>
  <c r="H3688"/>
  <c r="L3688" s="1"/>
  <c r="I3688"/>
  <c r="J3688"/>
  <c r="G3689"/>
  <c r="H3689"/>
  <c r="L3689" s="1"/>
  <c r="I3689"/>
  <c r="J3689"/>
  <c r="G3690"/>
  <c r="H3690"/>
  <c r="L3690" s="1"/>
  <c r="I3690"/>
  <c r="J3690"/>
  <c r="G3691"/>
  <c r="H3691"/>
  <c r="L3691" s="1"/>
  <c r="I3691"/>
  <c r="J3691"/>
  <c r="G3692"/>
  <c r="H3692"/>
  <c r="L3692" s="1"/>
  <c r="I3692"/>
  <c r="J3692"/>
  <c r="G3693"/>
  <c r="H3693"/>
  <c r="L3693" s="1"/>
  <c r="I3693"/>
  <c r="J3693"/>
  <c r="G3694"/>
  <c r="H3694"/>
  <c r="L3694" s="1"/>
  <c r="I3694"/>
  <c r="J3694"/>
  <c r="G3695"/>
  <c r="H3695"/>
  <c r="L3695" s="1"/>
  <c r="I3695"/>
  <c r="J3695"/>
  <c r="G3696"/>
  <c r="H3696"/>
  <c r="L3696" s="1"/>
  <c r="I3696"/>
  <c r="J3696"/>
  <c r="G3697"/>
  <c r="H3697"/>
  <c r="L3697" s="1"/>
  <c r="I3697"/>
  <c r="J3697"/>
  <c r="G3698"/>
  <c r="H3698"/>
  <c r="L3698" s="1"/>
  <c r="I3698"/>
  <c r="J3698"/>
  <c r="G3699"/>
  <c r="H3699"/>
  <c r="L3699" s="1"/>
  <c r="I3699"/>
  <c r="J3699"/>
  <c r="G3700"/>
  <c r="H3700"/>
  <c r="L3700" s="1"/>
  <c r="I3700"/>
  <c r="J3700"/>
  <c r="G3701"/>
  <c r="H3701"/>
  <c r="L3701" s="1"/>
  <c r="I3701"/>
  <c r="J3701"/>
  <c r="G3702"/>
  <c r="H3702"/>
  <c r="L3702" s="1"/>
  <c r="I3702"/>
  <c r="J3702"/>
  <c r="G3703"/>
  <c r="H3703"/>
  <c r="L3703" s="1"/>
  <c r="I3703"/>
  <c r="J3703"/>
  <c r="G3704"/>
  <c r="H3704"/>
  <c r="L3704" s="1"/>
  <c r="I3704"/>
  <c r="J3704"/>
  <c r="G3705"/>
  <c r="H3705"/>
  <c r="L3705" s="1"/>
  <c r="I3705"/>
  <c r="J3705"/>
  <c r="G3706"/>
  <c r="H3706"/>
  <c r="L3706" s="1"/>
  <c r="I3706"/>
  <c r="J3706"/>
  <c r="G3707"/>
  <c r="H3707"/>
  <c r="L3707" s="1"/>
  <c r="I3707"/>
  <c r="J3707"/>
  <c r="G3708"/>
  <c r="H3708"/>
  <c r="L3708" s="1"/>
  <c r="I3708"/>
  <c r="J3708"/>
  <c r="G3709"/>
  <c r="H3709"/>
  <c r="L3709" s="1"/>
  <c r="I3709"/>
  <c r="J3709"/>
  <c r="G3710"/>
  <c r="H3710"/>
  <c r="L3710" s="1"/>
  <c r="I3710"/>
  <c r="J3710"/>
  <c r="G3711"/>
  <c r="H3711"/>
  <c r="L3711" s="1"/>
  <c r="I3711"/>
  <c r="J3711"/>
  <c r="G3712"/>
  <c r="H3712"/>
  <c r="L3712" s="1"/>
  <c r="I3712"/>
  <c r="J3712"/>
  <c r="G3713"/>
  <c r="H3713"/>
  <c r="L3713" s="1"/>
  <c r="I3713"/>
  <c r="J3713"/>
  <c r="G3714"/>
  <c r="H3714"/>
  <c r="L3714" s="1"/>
  <c r="I3714"/>
  <c r="J3714"/>
  <c r="G3715"/>
  <c r="H3715"/>
  <c r="L3715" s="1"/>
  <c r="I3715"/>
  <c r="J3715"/>
  <c r="G3716"/>
  <c r="H3716"/>
  <c r="L3716" s="1"/>
  <c r="I3716"/>
  <c r="J3716"/>
  <c r="G3717"/>
  <c r="H3717"/>
  <c r="L3717" s="1"/>
  <c r="I3717"/>
  <c r="J3717"/>
  <c r="G3718"/>
  <c r="H3718"/>
  <c r="L3718" s="1"/>
  <c r="I3718"/>
  <c r="J3718"/>
  <c r="G3719"/>
  <c r="H3719"/>
  <c r="L3719" s="1"/>
  <c r="I3719"/>
  <c r="J3719"/>
  <c r="G3720"/>
  <c r="H3720"/>
  <c r="L3720" s="1"/>
  <c r="I3720"/>
  <c r="J3720"/>
  <c r="G3721"/>
  <c r="H3721"/>
  <c r="L3721" s="1"/>
  <c r="I3721"/>
  <c r="J3721"/>
  <c r="G3722"/>
  <c r="H3722"/>
  <c r="L3722" s="1"/>
  <c r="I3722"/>
  <c r="J3722"/>
  <c r="G3723"/>
  <c r="H3723"/>
  <c r="L3723" s="1"/>
  <c r="I3723"/>
  <c r="J3723"/>
  <c r="G3724"/>
  <c r="H3724"/>
  <c r="L3724" s="1"/>
  <c r="I3724"/>
  <c r="J3724"/>
  <c r="G3725"/>
  <c r="H3725"/>
  <c r="L3725" s="1"/>
  <c r="I3725"/>
  <c r="J3725"/>
  <c r="G3726"/>
  <c r="H3726"/>
  <c r="L3726" s="1"/>
  <c r="I3726"/>
  <c r="J3726"/>
  <c r="G3727"/>
  <c r="H3727"/>
  <c r="L3727" s="1"/>
  <c r="I3727"/>
  <c r="J3727"/>
  <c r="G3728"/>
  <c r="H3728"/>
  <c r="L3728" s="1"/>
  <c r="I3728"/>
  <c r="J3728"/>
  <c r="G3729"/>
  <c r="H3729"/>
  <c r="L3729" s="1"/>
  <c r="I3729"/>
  <c r="J3729"/>
  <c r="G3730"/>
  <c r="H3730"/>
  <c r="L3730" s="1"/>
  <c r="I3730"/>
  <c r="J3730"/>
  <c r="G3731"/>
  <c r="H3731"/>
  <c r="L3731" s="1"/>
  <c r="I3731"/>
  <c r="J3731"/>
  <c r="G3732"/>
  <c r="H3732"/>
  <c r="L3732" s="1"/>
  <c r="I3732"/>
  <c r="J3732"/>
  <c r="G3733"/>
  <c r="H3733"/>
  <c r="L3733" s="1"/>
  <c r="I3733"/>
  <c r="J3733"/>
  <c r="G3734"/>
  <c r="H3734"/>
  <c r="L3734" s="1"/>
  <c r="I3734"/>
  <c r="J3734"/>
  <c r="G3735"/>
  <c r="H3735"/>
  <c r="L3735" s="1"/>
  <c r="I3735"/>
  <c r="J3735"/>
  <c r="G3736"/>
  <c r="H3736"/>
  <c r="L3736" s="1"/>
  <c r="I3736"/>
  <c r="J3736"/>
  <c r="G3737"/>
  <c r="H3737"/>
  <c r="L3737" s="1"/>
  <c r="I3737"/>
  <c r="J3737"/>
  <c r="G3738"/>
  <c r="H3738"/>
  <c r="L3738" s="1"/>
  <c r="I3738"/>
  <c r="J3738"/>
  <c r="G3739"/>
  <c r="H3739"/>
  <c r="L3739" s="1"/>
  <c r="I3739"/>
  <c r="J3739"/>
  <c r="G3740"/>
  <c r="H3740"/>
  <c r="L3740" s="1"/>
  <c r="I3740"/>
  <c r="J3740"/>
  <c r="G3741"/>
  <c r="H3741"/>
  <c r="L3741" s="1"/>
  <c r="I3741"/>
  <c r="J3741"/>
  <c r="G3742"/>
  <c r="H3742"/>
  <c r="L3742" s="1"/>
  <c r="I3742"/>
  <c r="J3742"/>
  <c r="G3743"/>
  <c r="H3743"/>
  <c r="L3743" s="1"/>
  <c r="I3743"/>
  <c r="J3743"/>
  <c r="G3744"/>
  <c r="H3744"/>
  <c r="L3744" s="1"/>
  <c r="I3744"/>
  <c r="J3744"/>
  <c r="G3745"/>
  <c r="H3745"/>
  <c r="L3745" s="1"/>
  <c r="I3745"/>
  <c r="J3745"/>
  <c r="G3746"/>
  <c r="H3746"/>
  <c r="L3746" s="1"/>
  <c r="I3746"/>
  <c r="J3746"/>
  <c r="G3747"/>
  <c r="H3747"/>
  <c r="L3747" s="1"/>
  <c r="I3747"/>
  <c r="J3747"/>
  <c r="G3748"/>
  <c r="H3748"/>
  <c r="L3748" s="1"/>
  <c r="I3748"/>
  <c r="J3748"/>
  <c r="G3749"/>
  <c r="H3749"/>
  <c r="L3749" s="1"/>
  <c r="I3749"/>
  <c r="J3749"/>
  <c r="G3750"/>
  <c r="H3750"/>
  <c r="L3750" s="1"/>
  <c r="I3750"/>
  <c r="J3750"/>
  <c r="G3751"/>
  <c r="H3751"/>
  <c r="L3751" s="1"/>
  <c r="I3751"/>
  <c r="J3751"/>
  <c r="G3752"/>
  <c r="H3752"/>
  <c r="L3752" s="1"/>
  <c r="I3752"/>
  <c r="J3752"/>
  <c r="G3753"/>
  <c r="H3753"/>
  <c r="L3753" s="1"/>
  <c r="I3753"/>
  <c r="J3753"/>
  <c r="G3754"/>
  <c r="H3754"/>
  <c r="L3754" s="1"/>
  <c r="I3754"/>
  <c r="J3754"/>
  <c r="G3755"/>
  <c r="H3755"/>
  <c r="L3755" s="1"/>
  <c r="I3755"/>
  <c r="J3755"/>
  <c r="G3756"/>
  <c r="H3756"/>
  <c r="L3756" s="1"/>
  <c r="I3756"/>
  <c r="J3756"/>
  <c r="G3757"/>
  <c r="H3757"/>
  <c r="L3757" s="1"/>
  <c r="I3757"/>
  <c r="J3757"/>
  <c r="G3758"/>
  <c r="H3758"/>
  <c r="L3758" s="1"/>
  <c r="I3758"/>
  <c r="J3758"/>
  <c r="G3759"/>
  <c r="H3759"/>
  <c r="L3759" s="1"/>
  <c r="I3759"/>
  <c r="J3759"/>
  <c r="G3760"/>
  <c r="H3760"/>
  <c r="L3760" s="1"/>
  <c r="I3760"/>
  <c r="J3760"/>
  <c r="G3761"/>
  <c r="H3761"/>
  <c r="L3761" s="1"/>
  <c r="I3761"/>
  <c r="J3761"/>
  <c r="G3762"/>
  <c r="H3762"/>
  <c r="L3762" s="1"/>
  <c r="I3762"/>
  <c r="J3762"/>
  <c r="G3763"/>
  <c r="H3763"/>
  <c r="L3763" s="1"/>
  <c r="I3763"/>
  <c r="J3763"/>
  <c r="G3764"/>
  <c r="H3764"/>
  <c r="L3764" s="1"/>
  <c r="I3764"/>
  <c r="J3764"/>
  <c r="G3765"/>
  <c r="H3765"/>
  <c r="L3765" s="1"/>
  <c r="I3765"/>
  <c r="J3765"/>
  <c r="G3766"/>
  <c r="H3766"/>
  <c r="L3766" s="1"/>
  <c r="I3766"/>
  <c r="J3766"/>
  <c r="G3767"/>
  <c r="H3767"/>
  <c r="L3767" s="1"/>
  <c r="I3767"/>
  <c r="J3767"/>
  <c r="G3768"/>
  <c r="H3768"/>
  <c r="L3768" s="1"/>
  <c r="I3768"/>
  <c r="J3768"/>
  <c r="G3769"/>
  <c r="H3769"/>
  <c r="L3769" s="1"/>
  <c r="I3769"/>
  <c r="J3769"/>
  <c r="G3770"/>
  <c r="H3770"/>
  <c r="L3770" s="1"/>
  <c r="I3770"/>
  <c r="J3770"/>
  <c r="G3771"/>
  <c r="H3771"/>
  <c r="L3771" s="1"/>
  <c r="I3771"/>
  <c r="J3771"/>
  <c r="G3772"/>
  <c r="H3772"/>
  <c r="L3772" s="1"/>
  <c r="I3772"/>
  <c r="J3772"/>
  <c r="G3773"/>
  <c r="H3773"/>
  <c r="L3773" s="1"/>
  <c r="I3773"/>
  <c r="J3773"/>
  <c r="G3774"/>
  <c r="H3774"/>
  <c r="L3774" s="1"/>
  <c r="I3774"/>
  <c r="J3774"/>
  <c r="G3775"/>
  <c r="H3775"/>
  <c r="L3775" s="1"/>
  <c r="I3775"/>
  <c r="J3775"/>
  <c r="G3776"/>
  <c r="H3776"/>
  <c r="L3776" s="1"/>
  <c r="I3776"/>
  <c r="J3776"/>
  <c r="G3777"/>
  <c r="H3777"/>
  <c r="L3777" s="1"/>
  <c r="I3777"/>
  <c r="J3777"/>
  <c r="G3778"/>
  <c r="H3778"/>
  <c r="L3778" s="1"/>
  <c r="I3778"/>
  <c r="J3778"/>
  <c r="G3779"/>
  <c r="H3779"/>
  <c r="L3779" s="1"/>
  <c r="I3779"/>
  <c r="J3779"/>
  <c r="G3780"/>
  <c r="H3780"/>
  <c r="L3780" s="1"/>
  <c r="I3780"/>
  <c r="J3780"/>
  <c r="G3781"/>
  <c r="H3781"/>
  <c r="L3781" s="1"/>
  <c r="I3781"/>
  <c r="J3781"/>
  <c r="G3782"/>
  <c r="H3782"/>
  <c r="L3782" s="1"/>
  <c r="I3782"/>
  <c r="J3782"/>
  <c r="G3783"/>
  <c r="H3783"/>
  <c r="L3783" s="1"/>
  <c r="I3783"/>
  <c r="J3783"/>
  <c r="G3784"/>
  <c r="H3784"/>
  <c r="L3784" s="1"/>
  <c r="I3784"/>
  <c r="J3784"/>
  <c r="G3785"/>
  <c r="H3785"/>
  <c r="L3785" s="1"/>
  <c r="I3785"/>
  <c r="J3785"/>
  <c r="G3786"/>
  <c r="H3786"/>
  <c r="L3786" s="1"/>
  <c r="I3786"/>
  <c r="J3786"/>
  <c r="G3787"/>
  <c r="H3787"/>
  <c r="L3787" s="1"/>
  <c r="I3787"/>
  <c r="J3787"/>
  <c r="G3788"/>
  <c r="H3788"/>
  <c r="L3788" s="1"/>
  <c r="I3788"/>
  <c r="J3788"/>
  <c r="G3789"/>
  <c r="H3789"/>
  <c r="L3789" s="1"/>
  <c r="I3789"/>
  <c r="J3789"/>
  <c r="G3790"/>
  <c r="H3790"/>
  <c r="L3790" s="1"/>
  <c r="I3790"/>
  <c r="J3790"/>
  <c r="G3791"/>
  <c r="H3791"/>
  <c r="L3791" s="1"/>
  <c r="I3791"/>
  <c r="J3791"/>
  <c r="G3792"/>
  <c r="H3792"/>
  <c r="L3792" s="1"/>
  <c r="I3792"/>
  <c r="J3792"/>
  <c r="G3793"/>
  <c r="H3793"/>
  <c r="L3793" s="1"/>
  <c r="I3793"/>
  <c r="J3793"/>
  <c r="G3794"/>
  <c r="H3794"/>
  <c r="L3794" s="1"/>
  <c r="I3794"/>
  <c r="J3794"/>
  <c r="G3795"/>
  <c r="H3795"/>
  <c r="L3795" s="1"/>
  <c r="I3795"/>
  <c r="J3795"/>
  <c r="G3796"/>
  <c r="H3796"/>
  <c r="L3796" s="1"/>
  <c r="I3796"/>
  <c r="J3796"/>
  <c r="G3797"/>
  <c r="H3797"/>
  <c r="L3797" s="1"/>
  <c r="I3797"/>
  <c r="J3797"/>
  <c r="G3798"/>
  <c r="H3798"/>
  <c r="L3798" s="1"/>
  <c r="I3798"/>
  <c r="J3798"/>
  <c r="G3799"/>
  <c r="H3799"/>
  <c r="L3799" s="1"/>
  <c r="I3799"/>
  <c r="J3799"/>
  <c r="G3800"/>
  <c r="H3800"/>
  <c r="L3800" s="1"/>
  <c r="I3800"/>
  <c r="J3800"/>
  <c r="G3801"/>
  <c r="H3801"/>
  <c r="L3801" s="1"/>
  <c r="I3801"/>
  <c r="J3801"/>
  <c r="G3802"/>
  <c r="H3802"/>
  <c r="L3802" s="1"/>
  <c r="I3802"/>
  <c r="J3802"/>
  <c r="G3803"/>
  <c r="H3803"/>
  <c r="L3803" s="1"/>
  <c r="I3803"/>
  <c r="J3803"/>
  <c r="G3804"/>
  <c r="H3804"/>
  <c r="L3804" s="1"/>
  <c r="I3804"/>
  <c r="J3804"/>
  <c r="G3805"/>
  <c r="H3805"/>
  <c r="L3805" s="1"/>
  <c r="I3805"/>
  <c r="J3805"/>
  <c r="G3806"/>
  <c r="H3806"/>
  <c r="L3806" s="1"/>
  <c r="I3806"/>
  <c r="J3806"/>
  <c r="G3807"/>
  <c r="H3807"/>
  <c r="L3807" s="1"/>
  <c r="I3807"/>
  <c r="J3807"/>
  <c r="G3808"/>
  <c r="H3808"/>
  <c r="L3808" s="1"/>
  <c r="I3808"/>
  <c r="J3808"/>
  <c r="G3809"/>
  <c r="H3809"/>
  <c r="L3809" s="1"/>
  <c r="I3809"/>
  <c r="J3809"/>
  <c r="G3810"/>
  <c r="H3810"/>
  <c r="L3810" s="1"/>
  <c r="I3810"/>
  <c r="J3810"/>
  <c r="G3811"/>
  <c r="H3811"/>
  <c r="L3811" s="1"/>
  <c r="I3811"/>
  <c r="J3811"/>
  <c r="G3812"/>
  <c r="H3812"/>
  <c r="L3812" s="1"/>
  <c r="I3812"/>
  <c r="J3812"/>
  <c r="G3813"/>
  <c r="H3813"/>
  <c r="L3813" s="1"/>
  <c r="I3813"/>
  <c r="J3813"/>
  <c r="G3814"/>
  <c r="H3814"/>
  <c r="L3814" s="1"/>
  <c r="I3814"/>
  <c r="J3814"/>
  <c r="G3815"/>
  <c r="H3815"/>
  <c r="L3815" s="1"/>
  <c r="I3815"/>
  <c r="J3815"/>
  <c r="G3816"/>
  <c r="H3816"/>
  <c r="L3816" s="1"/>
  <c r="I3816"/>
  <c r="J3816"/>
  <c r="G3817"/>
  <c r="H3817"/>
  <c r="L3817" s="1"/>
  <c r="I3817"/>
  <c r="J3817"/>
  <c r="G3818"/>
  <c r="H3818"/>
  <c r="L3818" s="1"/>
  <c r="I3818"/>
  <c r="J3818"/>
  <c r="G3819"/>
  <c r="H3819"/>
  <c r="L3819" s="1"/>
  <c r="I3819"/>
  <c r="J3819"/>
  <c r="G3820"/>
  <c r="H3820"/>
  <c r="L3820" s="1"/>
  <c r="I3820"/>
  <c r="J3820"/>
  <c r="G3821"/>
  <c r="H3821"/>
  <c r="L3821" s="1"/>
  <c r="I3821"/>
  <c r="J3821"/>
  <c r="G3822"/>
  <c r="H3822"/>
  <c r="L3822" s="1"/>
  <c r="I3822"/>
  <c r="J3822"/>
  <c r="G3823"/>
  <c r="H3823"/>
  <c r="L3823" s="1"/>
  <c r="I3823"/>
  <c r="J3823"/>
  <c r="G3824"/>
  <c r="H3824"/>
  <c r="L3824" s="1"/>
  <c r="I3824"/>
  <c r="J3824"/>
  <c r="G3825"/>
  <c r="H3825"/>
  <c r="L3825" s="1"/>
  <c r="I3825"/>
  <c r="J3825"/>
  <c r="G3826"/>
  <c r="H3826"/>
  <c r="L3826" s="1"/>
  <c r="I3826"/>
  <c r="J3826"/>
  <c r="G3827"/>
  <c r="H3827"/>
  <c r="L3827" s="1"/>
  <c r="I3827"/>
  <c r="J3827"/>
  <c r="G3828"/>
  <c r="H3828"/>
  <c r="L3828" s="1"/>
  <c r="I3828"/>
  <c r="J3828"/>
  <c r="G3829"/>
  <c r="H3829"/>
  <c r="L3829" s="1"/>
  <c r="I3829"/>
  <c r="J3829"/>
  <c r="G3830"/>
  <c r="H3830"/>
  <c r="L3830" s="1"/>
  <c r="I3830"/>
  <c r="J3830"/>
  <c r="G3831"/>
  <c r="H3831"/>
  <c r="L3831" s="1"/>
  <c r="I3831"/>
  <c r="J3831"/>
  <c r="G3832"/>
  <c r="H3832"/>
  <c r="L3832" s="1"/>
  <c r="I3832"/>
  <c r="J3832"/>
  <c r="G3833"/>
  <c r="H3833"/>
  <c r="L3833" s="1"/>
  <c r="I3833"/>
  <c r="J3833"/>
  <c r="G3834"/>
  <c r="H3834"/>
  <c r="L3834" s="1"/>
  <c r="I3834"/>
  <c r="J3834"/>
  <c r="G3835"/>
  <c r="H3835"/>
  <c r="L3835" s="1"/>
  <c r="I3835"/>
  <c r="J3835"/>
  <c r="G3836"/>
  <c r="H3836"/>
  <c r="L3836" s="1"/>
  <c r="I3836"/>
  <c r="J3836"/>
  <c r="G3837"/>
  <c r="H3837"/>
  <c r="L3837" s="1"/>
  <c r="I3837"/>
  <c r="J3837"/>
  <c r="G3838"/>
  <c r="H3838"/>
  <c r="L3838" s="1"/>
  <c r="I3838"/>
  <c r="J3838"/>
  <c r="G3839"/>
  <c r="H3839"/>
  <c r="L3839" s="1"/>
  <c r="I3839"/>
  <c r="J3839"/>
  <c r="G3840"/>
  <c r="H3840"/>
  <c r="L3840" s="1"/>
  <c r="I3840"/>
  <c r="J3840"/>
  <c r="G3841"/>
  <c r="H3841"/>
  <c r="L3841" s="1"/>
  <c r="I3841"/>
  <c r="J3841"/>
  <c r="G3842"/>
  <c r="H3842"/>
  <c r="L3842" s="1"/>
  <c r="I3842"/>
  <c r="J3842"/>
  <c r="G3843"/>
  <c r="H3843"/>
  <c r="L3843" s="1"/>
  <c r="I3843"/>
  <c r="J3843"/>
  <c r="G3844"/>
  <c r="H3844"/>
  <c r="L3844" s="1"/>
  <c r="I3844"/>
  <c r="J3844"/>
  <c r="G3845"/>
  <c r="H3845"/>
  <c r="L3845" s="1"/>
  <c r="I3845"/>
  <c r="J3845"/>
  <c r="G3846"/>
  <c r="H3846"/>
  <c r="L3846" s="1"/>
  <c r="I3846"/>
  <c r="J3846"/>
  <c r="G3847"/>
  <c r="H3847"/>
  <c r="L3847" s="1"/>
  <c r="I3847"/>
  <c r="J3847"/>
  <c r="G3848"/>
  <c r="H3848"/>
  <c r="L3848" s="1"/>
  <c r="I3848"/>
  <c r="J3848"/>
  <c r="G3849"/>
  <c r="H3849"/>
  <c r="L3849" s="1"/>
  <c r="I3849"/>
  <c r="J3849"/>
  <c r="G3850"/>
  <c r="H3850"/>
  <c r="L3850" s="1"/>
  <c r="I3850"/>
  <c r="J3850"/>
  <c r="G3851"/>
  <c r="H3851"/>
  <c r="L3851" s="1"/>
  <c r="I3851"/>
  <c r="J3851"/>
  <c r="G3852"/>
  <c r="H3852"/>
  <c r="L3852" s="1"/>
  <c r="I3852"/>
  <c r="J3852"/>
  <c r="G3853"/>
  <c r="H3853"/>
  <c r="L3853" s="1"/>
  <c r="I3853"/>
  <c r="J3853"/>
  <c r="G3854"/>
  <c r="H3854"/>
  <c r="L3854" s="1"/>
  <c r="I3854"/>
  <c r="J3854"/>
  <c r="G3855"/>
  <c r="H3855"/>
  <c r="L3855" s="1"/>
  <c r="I3855"/>
  <c r="J3855"/>
  <c r="G3856"/>
  <c r="H3856"/>
  <c r="L3856" s="1"/>
  <c r="I3856"/>
  <c r="J3856"/>
  <c r="G3857"/>
  <c r="H3857"/>
  <c r="L3857" s="1"/>
  <c r="I3857"/>
  <c r="J3857"/>
  <c r="G3858"/>
  <c r="H3858"/>
  <c r="L3858" s="1"/>
  <c r="I3858"/>
  <c r="J3858"/>
  <c r="G3859"/>
  <c r="H3859"/>
  <c r="L3859" s="1"/>
  <c r="I3859"/>
  <c r="J3859"/>
  <c r="G3860"/>
  <c r="H3860"/>
  <c r="L3860" s="1"/>
  <c r="I3860"/>
  <c r="J3860"/>
  <c r="G3861"/>
  <c r="H3861"/>
  <c r="L3861" s="1"/>
  <c r="I3861"/>
  <c r="J3861"/>
  <c r="G3862"/>
  <c r="H3862"/>
  <c r="L3862" s="1"/>
  <c r="I3862"/>
  <c r="J3862"/>
  <c r="G3863"/>
  <c r="H3863"/>
  <c r="L3863" s="1"/>
  <c r="I3863"/>
  <c r="J3863"/>
  <c r="G3864"/>
  <c r="H3864"/>
  <c r="L3864" s="1"/>
  <c r="I3864"/>
  <c r="J3864"/>
  <c r="G3865"/>
  <c r="H3865"/>
  <c r="L3865" s="1"/>
  <c r="I3865"/>
  <c r="J3865"/>
  <c r="G3866"/>
  <c r="H3866"/>
  <c r="L3866" s="1"/>
  <c r="I3866"/>
  <c r="J3866"/>
  <c r="G3867"/>
  <c r="H3867"/>
  <c r="L3867" s="1"/>
  <c r="I3867"/>
  <c r="J3867"/>
  <c r="G3868"/>
  <c r="H3868"/>
  <c r="L3868" s="1"/>
  <c r="I3868"/>
  <c r="J3868"/>
  <c r="G3869"/>
  <c r="H3869"/>
  <c r="L3869" s="1"/>
  <c r="I3869"/>
  <c r="J3869"/>
  <c r="G3870"/>
  <c r="H3870"/>
  <c r="L3870" s="1"/>
  <c r="I3870"/>
  <c r="J3870"/>
  <c r="G3871"/>
  <c r="H3871"/>
  <c r="L3871" s="1"/>
  <c r="I3871"/>
  <c r="J3871"/>
  <c r="G3872"/>
  <c r="H3872"/>
  <c r="L3872" s="1"/>
  <c r="I3872"/>
  <c r="J3872"/>
  <c r="G3873"/>
  <c r="H3873"/>
  <c r="L3873" s="1"/>
  <c r="I3873"/>
  <c r="J3873"/>
  <c r="G3874"/>
  <c r="H3874"/>
  <c r="L3874" s="1"/>
  <c r="I3874"/>
  <c r="J3874"/>
  <c r="G3875"/>
  <c r="H3875"/>
  <c r="L3875" s="1"/>
  <c r="I3875"/>
  <c r="J3875"/>
  <c r="G3876"/>
  <c r="H3876"/>
  <c r="L3876" s="1"/>
  <c r="I3876"/>
  <c r="J3876"/>
  <c r="G3877"/>
  <c r="H3877"/>
  <c r="L3877" s="1"/>
  <c r="I3877"/>
  <c r="J3877"/>
  <c r="G3878"/>
  <c r="H3878"/>
  <c r="L3878" s="1"/>
  <c r="I3878"/>
  <c r="J3878"/>
  <c r="G3879"/>
  <c r="H3879"/>
  <c r="L3879" s="1"/>
  <c r="I3879"/>
  <c r="J3879"/>
  <c r="G3880"/>
  <c r="H3880"/>
  <c r="L3880" s="1"/>
  <c r="I3880"/>
  <c r="J3880"/>
  <c r="G3881"/>
  <c r="H3881"/>
  <c r="L3881" s="1"/>
  <c r="I3881"/>
  <c r="J3881"/>
  <c r="G3882"/>
  <c r="H3882"/>
  <c r="L3882" s="1"/>
  <c r="I3882"/>
  <c r="J3882"/>
  <c r="G3883"/>
  <c r="H3883"/>
  <c r="L3883" s="1"/>
  <c r="I3883"/>
  <c r="J3883"/>
  <c r="G3884"/>
  <c r="H3884"/>
  <c r="L3884" s="1"/>
  <c r="I3884"/>
  <c r="J3884"/>
  <c r="G3885"/>
  <c r="H3885"/>
  <c r="L3885" s="1"/>
  <c r="I3885"/>
  <c r="J3885"/>
  <c r="G3886"/>
  <c r="H3886"/>
  <c r="L3886" s="1"/>
  <c r="I3886"/>
  <c r="J3886"/>
  <c r="G3887"/>
  <c r="H3887"/>
  <c r="L3887" s="1"/>
  <c r="I3887"/>
  <c r="J3887"/>
  <c r="G3888"/>
  <c r="H3888"/>
  <c r="L3888" s="1"/>
  <c r="I3888"/>
  <c r="J3888"/>
  <c r="G3889"/>
  <c r="H3889"/>
  <c r="L3889" s="1"/>
  <c r="I3889"/>
  <c r="J3889"/>
  <c r="G3890"/>
  <c r="H3890"/>
  <c r="L3890" s="1"/>
  <c r="I3890"/>
  <c r="J3890"/>
  <c r="G3891"/>
  <c r="H3891"/>
  <c r="L3891" s="1"/>
  <c r="I3891"/>
  <c r="J3891"/>
  <c r="G3892"/>
  <c r="H3892"/>
  <c r="L3892" s="1"/>
  <c r="I3892"/>
  <c r="J3892"/>
  <c r="G3893"/>
  <c r="H3893"/>
  <c r="L3893" s="1"/>
  <c r="I3893"/>
  <c r="J3893"/>
  <c r="G3894"/>
  <c r="H3894"/>
  <c r="L3894" s="1"/>
  <c r="I3894"/>
  <c r="J3894"/>
  <c r="G3895"/>
  <c r="H3895"/>
  <c r="L3895" s="1"/>
  <c r="I3895"/>
  <c r="J3895"/>
  <c r="G3896"/>
  <c r="H3896"/>
  <c r="L3896" s="1"/>
  <c r="I3896"/>
  <c r="J3896"/>
  <c r="G3897"/>
  <c r="H3897"/>
  <c r="L3897" s="1"/>
  <c r="I3897"/>
  <c r="J3897"/>
  <c r="G3898"/>
  <c r="H3898"/>
  <c r="L3898" s="1"/>
  <c r="I3898"/>
  <c r="J3898"/>
  <c r="G3899"/>
  <c r="H3899"/>
  <c r="L3899" s="1"/>
  <c r="I3899"/>
  <c r="J3899"/>
  <c r="G3900"/>
  <c r="H3900"/>
  <c r="L3900" s="1"/>
  <c r="I3900"/>
  <c r="J3900"/>
  <c r="G3901"/>
  <c r="H3901"/>
  <c r="L3901" s="1"/>
  <c r="I3901"/>
  <c r="J3901"/>
  <c r="G3902"/>
  <c r="H3902"/>
  <c r="L3902" s="1"/>
  <c r="I3902"/>
  <c r="J3902"/>
  <c r="G3903"/>
  <c r="H3903"/>
  <c r="L3903" s="1"/>
  <c r="I3903"/>
  <c r="J3903"/>
  <c r="G3904"/>
  <c r="H3904"/>
  <c r="L3904" s="1"/>
  <c r="I3904"/>
  <c r="J3904"/>
  <c r="G3905"/>
  <c r="H3905"/>
  <c r="L3905" s="1"/>
  <c r="I3905"/>
  <c r="J3905"/>
  <c r="G3906"/>
  <c r="H3906"/>
  <c r="L3906" s="1"/>
  <c r="I3906"/>
  <c r="J3906"/>
  <c r="G3907"/>
  <c r="H3907"/>
  <c r="L3907" s="1"/>
  <c r="I3907"/>
  <c r="J3907"/>
  <c r="G3908"/>
  <c r="H3908"/>
  <c r="L3908" s="1"/>
  <c r="I3908"/>
  <c r="J3908"/>
  <c r="G3909"/>
  <c r="H3909"/>
  <c r="L3909" s="1"/>
  <c r="I3909"/>
  <c r="J3909"/>
  <c r="G3910"/>
  <c r="H3910"/>
  <c r="L3910" s="1"/>
  <c r="I3910"/>
  <c r="J3910"/>
  <c r="G3911"/>
  <c r="H3911"/>
  <c r="L3911" s="1"/>
  <c r="I3911"/>
  <c r="J3911"/>
  <c r="G3912"/>
  <c r="H3912"/>
  <c r="L3912" s="1"/>
  <c r="I3912"/>
  <c r="J3912"/>
  <c r="G3913"/>
  <c r="H3913"/>
  <c r="L3913" s="1"/>
  <c r="I3913"/>
  <c r="J3913"/>
  <c r="G3914"/>
  <c r="H3914"/>
  <c r="L3914" s="1"/>
  <c r="I3914"/>
  <c r="J3914"/>
  <c r="G3915"/>
  <c r="H3915"/>
  <c r="L3915" s="1"/>
  <c r="I3915"/>
  <c r="J3915"/>
  <c r="G3916"/>
  <c r="H3916"/>
  <c r="L3916" s="1"/>
  <c r="I3916"/>
  <c r="J3916"/>
  <c r="G3917"/>
  <c r="H3917"/>
  <c r="L3917" s="1"/>
  <c r="I3917"/>
  <c r="J3917"/>
  <c r="G3918"/>
  <c r="H3918"/>
  <c r="L3918" s="1"/>
  <c r="I3918"/>
  <c r="J3918"/>
  <c r="G3919"/>
  <c r="H3919"/>
  <c r="L3919" s="1"/>
  <c r="I3919"/>
  <c r="J3919"/>
  <c r="G3920"/>
  <c r="H3920"/>
  <c r="L3920" s="1"/>
  <c r="I3920"/>
  <c r="J3920"/>
  <c r="G3921"/>
  <c r="H3921"/>
  <c r="L3921" s="1"/>
  <c r="I3921"/>
  <c r="J3921"/>
  <c r="G3922"/>
  <c r="H3922"/>
  <c r="L3922" s="1"/>
  <c r="I3922"/>
  <c r="J3922"/>
  <c r="G3923"/>
  <c r="H3923"/>
  <c r="L3923" s="1"/>
  <c r="I3923"/>
  <c r="J3923"/>
  <c r="G3924"/>
  <c r="H3924"/>
  <c r="L3924" s="1"/>
  <c r="I3924"/>
  <c r="J3924"/>
  <c r="G3925"/>
  <c r="H3925"/>
  <c r="L3925" s="1"/>
  <c r="I3925"/>
  <c r="J3925"/>
  <c r="G3926"/>
  <c r="H3926"/>
  <c r="L3926" s="1"/>
  <c r="I3926"/>
  <c r="J3926"/>
  <c r="G3927"/>
  <c r="H3927"/>
  <c r="L3927" s="1"/>
  <c r="I3927"/>
  <c r="J3927"/>
  <c r="G3928"/>
  <c r="H3928"/>
  <c r="L3928" s="1"/>
  <c r="I3928"/>
  <c r="J3928"/>
  <c r="G3929"/>
  <c r="H3929"/>
  <c r="L3929" s="1"/>
  <c r="I3929"/>
  <c r="J3929"/>
  <c r="G3930"/>
  <c r="H3930"/>
  <c r="L3930" s="1"/>
  <c r="I3930"/>
  <c r="J3930"/>
  <c r="G3931"/>
  <c r="H3931"/>
  <c r="L3931" s="1"/>
  <c r="I3931"/>
  <c r="J3931"/>
  <c r="G3932"/>
  <c r="H3932"/>
  <c r="L3932" s="1"/>
  <c r="I3932"/>
  <c r="J3932"/>
  <c r="G3933"/>
  <c r="H3933"/>
  <c r="L3933" s="1"/>
  <c r="I3933"/>
  <c r="J3933"/>
  <c r="G3934"/>
  <c r="H3934"/>
  <c r="L3934" s="1"/>
  <c r="I3934"/>
  <c r="J3934"/>
  <c r="G3935"/>
  <c r="H3935"/>
  <c r="L3935" s="1"/>
  <c r="I3935"/>
  <c r="J3935"/>
  <c r="G3936"/>
  <c r="H3936"/>
  <c r="L3936" s="1"/>
  <c r="I3936"/>
  <c r="J3936"/>
  <c r="G3937"/>
  <c r="H3937"/>
  <c r="L3937" s="1"/>
  <c r="I3937"/>
  <c r="J3937"/>
  <c r="G3938"/>
  <c r="H3938"/>
  <c r="L3938" s="1"/>
  <c r="I3938"/>
  <c r="J3938"/>
  <c r="G3939"/>
  <c r="H3939"/>
  <c r="L3939" s="1"/>
  <c r="I3939"/>
  <c r="J3939"/>
  <c r="G3940"/>
  <c r="H3940"/>
  <c r="L3940" s="1"/>
  <c r="I3940"/>
  <c r="J3940"/>
  <c r="G3941"/>
  <c r="H3941"/>
  <c r="L3941" s="1"/>
  <c r="I3941"/>
  <c r="J3941"/>
  <c r="G3942"/>
  <c r="H3942"/>
  <c r="L3942" s="1"/>
  <c r="I3942"/>
  <c r="J3942"/>
  <c r="G3943"/>
  <c r="H3943"/>
  <c r="L3943" s="1"/>
  <c r="I3943"/>
  <c r="J3943"/>
  <c r="G3944"/>
  <c r="H3944"/>
  <c r="L3944" s="1"/>
  <c r="I3944"/>
  <c r="J3944"/>
  <c r="G3945"/>
  <c r="H3945"/>
  <c r="L3945" s="1"/>
  <c r="I3945"/>
  <c r="J3945"/>
  <c r="G3946"/>
  <c r="H3946"/>
  <c r="L3946" s="1"/>
  <c r="I3946"/>
  <c r="J3946"/>
  <c r="G3947"/>
  <c r="H3947"/>
  <c r="L3947" s="1"/>
  <c r="I3947"/>
  <c r="J3947"/>
  <c r="G3948"/>
  <c r="H3948"/>
  <c r="L3948" s="1"/>
  <c r="I3948"/>
  <c r="J3948"/>
  <c r="G3949"/>
  <c r="H3949"/>
  <c r="L3949" s="1"/>
  <c r="I3949"/>
  <c r="J3949"/>
  <c r="G3950"/>
  <c r="H3950"/>
  <c r="L3950" s="1"/>
  <c r="I3950"/>
  <c r="J3950"/>
  <c r="G3951"/>
  <c r="H3951"/>
  <c r="L3951" s="1"/>
  <c r="I3951"/>
  <c r="J3951"/>
  <c r="G3952"/>
  <c r="H3952"/>
  <c r="L3952" s="1"/>
  <c r="I3952"/>
  <c r="J3952"/>
  <c r="G3953"/>
  <c r="H3953"/>
  <c r="L3953" s="1"/>
  <c r="I3953"/>
  <c r="J3953"/>
  <c r="G3954"/>
  <c r="H3954"/>
  <c r="L3954" s="1"/>
  <c r="I3954"/>
  <c r="J3954"/>
  <c r="G3955"/>
  <c r="H3955"/>
  <c r="L3955" s="1"/>
  <c r="I3955"/>
  <c r="J3955"/>
  <c r="G3956"/>
  <c r="H3956"/>
  <c r="L3956" s="1"/>
  <c r="I3956"/>
  <c r="J3956"/>
  <c r="G3957"/>
  <c r="H3957"/>
  <c r="L3957" s="1"/>
  <c r="I3957"/>
  <c r="J3957"/>
  <c r="G3958"/>
  <c r="H3958"/>
  <c r="L3958" s="1"/>
  <c r="I3958"/>
  <c r="J3958"/>
  <c r="G3959"/>
  <c r="H3959"/>
  <c r="L3959" s="1"/>
  <c r="I3959"/>
  <c r="J3959"/>
  <c r="G3960"/>
  <c r="H3960"/>
  <c r="L3960" s="1"/>
  <c r="I3960"/>
  <c r="J3960"/>
  <c r="G3961"/>
  <c r="H3961"/>
  <c r="L3961" s="1"/>
  <c r="I3961"/>
  <c r="J3961"/>
  <c r="G3962"/>
  <c r="H3962"/>
  <c r="L3962" s="1"/>
  <c r="I3962"/>
  <c r="J3962"/>
  <c r="G3963"/>
  <c r="H3963"/>
  <c r="L3963" s="1"/>
  <c r="I3963"/>
  <c r="J3963"/>
  <c r="G3964"/>
  <c r="H3964"/>
  <c r="L3964" s="1"/>
  <c r="I3964"/>
  <c r="J3964"/>
  <c r="G3965"/>
  <c r="H3965"/>
  <c r="L3965" s="1"/>
  <c r="I3965"/>
  <c r="J3965"/>
  <c r="G3966"/>
  <c r="H3966"/>
  <c r="L3966" s="1"/>
  <c r="I3966"/>
  <c r="J3966"/>
  <c r="G3967"/>
  <c r="H3967"/>
  <c r="L3967" s="1"/>
  <c r="I3967"/>
  <c r="J3967"/>
  <c r="G3968"/>
  <c r="H3968"/>
  <c r="L3968" s="1"/>
  <c r="I3968"/>
  <c r="J3968"/>
  <c r="G3969"/>
  <c r="H3969"/>
  <c r="L3969" s="1"/>
  <c r="I3969"/>
  <c r="J3969"/>
  <c r="G3970"/>
  <c r="H3970"/>
  <c r="L3970" s="1"/>
  <c r="I3970"/>
  <c r="J3970"/>
  <c r="G3971"/>
  <c r="H3971"/>
  <c r="L3971" s="1"/>
  <c r="I3971"/>
  <c r="J3971"/>
  <c r="G3972"/>
  <c r="H3972"/>
  <c r="L3972" s="1"/>
  <c r="I3972"/>
  <c r="J3972"/>
  <c r="G3973"/>
  <c r="H3973"/>
  <c r="L3973" s="1"/>
  <c r="I3973"/>
  <c r="J3973"/>
  <c r="G3974"/>
  <c r="H3974"/>
  <c r="L3974" s="1"/>
  <c r="I3974"/>
  <c r="J3974"/>
  <c r="G3975"/>
  <c r="H3975"/>
  <c r="L3975" s="1"/>
  <c r="I3975"/>
  <c r="J3975"/>
  <c r="G3976"/>
  <c r="H3976"/>
  <c r="L3976" s="1"/>
  <c r="I3976"/>
  <c r="J3976"/>
  <c r="G3977"/>
  <c r="H3977"/>
  <c r="L3977" s="1"/>
  <c r="I3977"/>
  <c r="J3977"/>
  <c r="G3978"/>
  <c r="H3978"/>
  <c r="L3978" s="1"/>
  <c r="I3978"/>
  <c r="J3978"/>
  <c r="G3979"/>
  <c r="H3979"/>
  <c r="L3979" s="1"/>
  <c r="I3979"/>
  <c r="J3979"/>
  <c r="G3980"/>
  <c r="H3980"/>
  <c r="L3980" s="1"/>
  <c r="I3980"/>
  <c r="J3980"/>
  <c r="G3981"/>
  <c r="H3981"/>
  <c r="L3981" s="1"/>
  <c r="I3981"/>
  <c r="J3981"/>
  <c r="G3982"/>
  <c r="H3982"/>
  <c r="L3982" s="1"/>
  <c r="I3982"/>
  <c r="J3982"/>
  <c r="G3983"/>
  <c r="H3983"/>
  <c r="L3983" s="1"/>
  <c r="I3983"/>
  <c r="J3983"/>
  <c r="G3984"/>
  <c r="H3984"/>
  <c r="L3984" s="1"/>
  <c r="I3984"/>
  <c r="J3984"/>
  <c r="G3985"/>
  <c r="H3985"/>
  <c r="L3985" s="1"/>
  <c r="I3985"/>
  <c r="J3985"/>
  <c r="G3986"/>
  <c r="H3986"/>
  <c r="L3986" s="1"/>
  <c r="I3986"/>
  <c r="J3986"/>
  <c r="G3987"/>
  <c r="H3987"/>
  <c r="L3987" s="1"/>
  <c r="I3987"/>
  <c r="J3987"/>
  <c r="G3988"/>
  <c r="H3988"/>
  <c r="L3988" s="1"/>
  <c r="I3988"/>
  <c r="J3988"/>
  <c r="G3989"/>
  <c r="H3989"/>
  <c r="L3989" s="1"/>
  <c r="I3989"/>
  <c r="J3989"/>
  <c r="G3990"/>
  <c r="H3990"/>
  <c r="L3990" s="1"/>
  <c r="I3990"/>
  <c r="J3990"/>
  <c r="G3991"/>
  <c r="H3991"/>
  <c r="L3991" s="1"/>
  <c r="I3991"/>
  <c r="J3991"/>
  <c r="G3992"/>
  <c r="H3992"/>
  <c r="L3992" s="1"/>
  <c r="I3992"/>
  <c r="J3992"/>
  <c r="G3993"/>
  <c r="H3993"/>
  <c r="L3993" s="1"/>
  <c r="I3993"/>
  <c r="J3993"/>
  <c r="G3994"/>
  <c r="H3994"/>
  <c r="L3994" s="1"/>
  <c r="I3994"/>
  <c r="J3994"/>
  <c r="G3995"/>
  <c r="H3995"/>
  <c r="L3995" s="1"/>
  <c r="I3995"/>
  <c r="J3995"/>
  <c r="G3996"/>
  <c r="H3996"/>
  <c r="L3996" s="1"/>
  <c r="I3996"/>
  <c r="J3996"/>
  <c r="G3997"/>
  <c r="H3997"/>
  <c r="L3997" s="1"/>
  <c r="I3997"/>
  <c r="J3997"/>
  <c r="G3998"/>
  <c r="H3998"/>
  <c r="L3998" s="1"/>
  <c r="I3998"/>
  <c r="J3998"/>
  <c r="G3999"/>
  <c r="H3999"/>
  <c r="L3999" s="1"/>
  <c r="I3999"/>
  <c r="J3999"/>
  <c r="G4000"/>
  <c r="H4000"/>
  <c r="L4000" s="1"/>
  <c r="I4000"/>
  <c r="J4000"/>
  <c r="G4001"/>
  <c r="H4001"/>
  <c r="L4001" s="1"/>
  <c r="I4001"/>
  <c r="J4001"/>
  <c r="G4002"/>
  <c r="H4002"/>
  <c r="L4002" s="1"/>
  <c r="I4002"/>
  <c r="J4002"/>
  <c r="G4003"/>
  <c r="H4003"/>
  <c r="L4003" s="1"/>
  <c r="I4003"/>
  <c r="J4003"/>
  <c r="G4004"/>
  <c r="H4004"/>
  <c r="L4004" s="1"/>
  <c r="I4004"/>
  <c r="J4004"/>
  <c r="G4005"/>
  <c r="H4005"/>
  <c r="L4005" s="1"/>
  <c r="I4005"/>
  <c r="J4005"/>
  <c r="G4006"/>
  <c r="H4006"/>
  <c r="L4006" s="1"/>
  <c r="I4006"/>
  <c r="J4006"/>
  <c r="G4007"/>
  <c r="H4007"/>
  <c r="L4007" s="1"/>
  <c r="I4007"/>
  <c r="J4007"/>
  <c r="G4008"/>
  <c r="H4008"/>
  <c r="L4008" s="1"/>
  <c r="I4008"/>
  <c r="J4008"/>
  <c r="G4009"/>
  <c r="H4009"/>
  <c r="L4009" s="1"/>
  <c r="I4009"/>
  <c r="J4009"/>
  <c r="G4010"/>
  <c r="H4010"/>
  <c r="L4010" s="1"/>
  <c r="I4010"/>
  <c r="J4010"/>
  <c r="G4011"/>
  <c r="H4011"/>
  <c r="L4011" s="1"/>
  <c r="I4011"/>
  <c r="J4011"/>
  <c r="G4012"/>
  <c r="H4012"/>
  <c r="L4012" s="1"/>
  <c r="I4012"/>
  <c r="J4012"/>
  <c r="G4013"/>
  <c r="H4013"/>
  <c r="L4013" s="1"/>
  <c r="I4013"/>
  <c r="J4013"/>
  <c r="G4014"/>
  <c r="H4014"/>
  <c r="L4014" s="1"/>
  <c r="I4014"/>
  <c r="J4014"/>
  <c r="G4015"/>
  <c r="H4015"/>
  <c r="L4015" s="1"/>
  <c r="I4015"/>
  <c r="J4015"/>
  <c r="G4016"/>
  <c r="H4016"/>
  <c r="L4016" s="1"/>
  <c r="I4016"/>
  <c r="J4016"/>
  <c r="G4017"/>
  <c r="H4017"/>
  <c r="L4017" s="1"/>
  <c r="I4017"/>
  <c r="J4017"/>
  <c r="G4018"/>
  <c r="H4018"/>
  <c r="L4018" s="1"/>
  <c r="I4018"/>
  <c r="J4018"/>
  <c r="G4019"/>
  <c r="H4019"/>
  <c r="L4019" s="1"/>
  <c r="I4019"/>
  <c r="J4019"/>
  <c r="G4020"/>
  <c r="H4020"/>
  <c r="L4020" s="1"/>
  <c r="I4020"/>
  <c r="J4020"/>
  <c r="G4021"/>
  <c r="H4021"/>
  <c r="L4021" s="1"/>
  <c r="I4021"/>
  <c r="J4021"/>
  <c r="G4022"/>
  <c r="H4022"/>
  <c r="L4022" s="1"/>
  <c r="I4022"/>
  <c r="J4022"/>
  <c r="G4023"/>
  <c r="H4023"/>
  <c r="L4023" s="1"/>
  <c r="I4023"/>
  <c r="J4023"/>
  <c r="G4024"/>
  <c r="H4024"/>
  <c r="L4024" s="1"/>
  <c r="I4024"/>
  <c r="J4024"/>
  <c r="G4025"/>
  <c r="H4025"/>
  <c r="L4025" s="1"/>
  <c r="I4025"/>
  <c r="J4025"/>
  <c r="G4026"/>
  <c r="H4026"/>
  <c r="L4026" s="1"/>
  <c r="I4026"/>
  <c r="J4026"/>
  <c r="G4027"/>
  <c r="H4027"/>
  <c r="L4027" s="1"/>
  <c r="I4027"/>
  <c r="J4027"/>
  <c r="G4028"/>
  <c r="H4028"/>
  <c r="L4028" s="1"/>
  <c r="I4028"/>
  <c r="J4028"/>
  <c r="G4029"/>
  <c r="H4029"/>
  <c r="L4029" s="1"/>
  <c r="I4029"/>
  <c r="J4029"/>
  <c r="G4030"/>
  <c r="H4030"/>
  <c r="L4030" s="1"/>
  <c r="I4030"/>
  <c r="J4030"/>
  <c r="G4031"/>
  <c r="H4031"/>
  <c r="L4031" s="1"/>
  <c r="I4031"/>
  <c r="J4031"/>
  <c r="G4032"/>
  <c r="H4032"/>
  <c r="L4032" s="1"/>
  <c r="I4032"/>
  <c r="J4032"/>
  <c r="G4033"/>
  <c r="H4033"/>
  <c r="L4033" s="1"/>
  <c r="I4033"/>
  <c r="J4033"/>
  <c r="G4034"/>
  <c r="H4034"/>
  <c r="L4034" s="1"/>
  <c r="I4034"/>
  <c r="J4034"/>
  <c r="G4035"/>
  <c r="H4035"/>
  <c r="L4035" s="1"/>
  <c r="I4035"/>
  <c r="J4035"/>
  <c r="G4036"/>
  <c r="H4036"/>
  <c r="L4036" s="1"/>
  <c r="I4036"/>
  <c r="J4036"/>
  <c r="G4037"/>
  <c r="H4037"/>
  <c r="L4037" s="1"/>
  <c r="I4037"/>
  <c r="J4037"/>
  <c r="G4038"/>
  <c r="H4038"/>
  <c r="L4038" s="1"/>
  <c r="I4038"/>
  <c r="J4038"/>
  <c r="G4039"/>
  <c r="H4039"/>
  <c r="L4039" s="1"/>
  <c r="I4039"/>
  <c r="J4039"/>
  <c r="G4040"/>
  <c r="H4040"/>
  <c r="L4040" s="1"/>
  <c r="I4040"/>
  <c r="J4040"/>
  <c r="G4041"/>
  <c r="H4041"/>
  <c r="L4041" s="1"/>
  <c r="I4041"/>
  <c r="J4041"/>
  <c r="G4042"/>
  <c r="H4042"/>
  <c r="L4042" s="1"/>
  <c r="I4042"/>
  <c r="J4042"/>
  <c r="G4043"/>
  <c r="H4043"/>
  <c r="L4043" s="1"/>
  <c r="I4043"/>
  <c r="J4043"/>
  <c r="G4044"/>
  <c r="H4044"/>
  <c r="L4044" s="1"/>
  <c r="I4044"/>
  <c r="J4044"/>
  <c r="G4045"/>
  <c r="H4045"/>
  <c r="L4045" s="1"/>
  <c r="I4045"/>
  <c r="J4045"/>
  <c r="G4046"/>
  <c r="H4046"/>
  <c r="L4046" s="1"/>
  <c r="I4046"/>
  <c r="J4046"/>
  <c r="G4047"/>
  <c r="H4047"/>
  <c r="L4047" s="1"/>
  <c r="I4047"/>
  <c r="J4047"/>
  <c r="G4048"/>
  <c r="H4048"/>
  <c r="L4048" s="1"/>
  <c r="I4048"/>
  <c r="J4048"/>
  <c r="G4049"/>
  <c r="H4049"/>
  <c r="L4049" s="1"/>
  <c r="I4049"/>
  <c r="J4049"/>
  <c r="G4050"/>
  <c r="H4050"/>
  <c r="L4050" s="1"/>
  <c r="I4050"/>
  <c r="J4050"/>
  <c r="G4051"/>
  <c r="H4051"/>
  <c r="L4051" s="1"/>
  <c r="I4051"/>
  <c r="J4051"/>
  <c r="G4052"/>
  <c r="H4052"/>
  <c r="L4052" s="1"/>
  <c r="I4052"/>
  <c r="J4052"/>
  <c r="G4053"/>
  <c r="H4053"/>
  <c r="L4053" s="1"/>
  <c r="I4053"/>
  <c r="J4053"/>
  <c r="G4054"/>
  <c r="H4054"/>
  <c r="L4054" s="1"/>
  <c r="I4054"/>
  <c r="J4054"/>
  <c r="G4055"/>
  <c r="H4055"/>
  <c r="L4055" s="1"/>
  <c r="I4055"/>
  <c r="J4055"/>
  <c r="G4056"/>
  <c r="H4056"/>
  <c r="L4056" s="1"/>
  <c r="I4056"/>
  <c r="J4056"/>
  <c r="G4057"/>
  <c r="H4057"/>
  <c r="L4057" s="1"/>
  <c r="I4057"/>
  <c r="J4057"/>
  <c r="G4058"/>
  <c r="H4058"/>
  <c r="L4058" s="1"/>
  <c r="I4058"/>
  <c r="J4058"/>
  <c r="G4059"/>
  <c r="H4059"/>
  <c r="L4059" s="1"/>
  <c r="I4059"/>
  <c r="J4059"/>
  <c r="G4060"/>
  <c r="H4060"/>
  <c r="L4060" s="1"/>
  <c r="I4060"/>
  <c r="J4060"/>
  <c r="G4061"/>
  <c r="H4061"/>
  <c r="L4061" s="1"/>
  <c r="I4061"/>
  <c r="J4061"/>
  <c r="G4062"/>
  <c r="H4062"/>
  <c r="L4062" s="1"/>
  <c r="I4062"/>
  <c r="J4062"/>
  <c r="G4063"/>
  <c r="H4063"/>
  <c r="L4063" s="1"/>
  <c r="I4063"/>
  <c r="J4063"/>
  <c r="G4064"/>
  <c r="H4064"/>
  <c r="L4064" s="1"/>
  <c r="I4064"/>
  <c r="J4064"/>
  <c r="G4065"/>
  <c r="H4065"/>
  <c r="L4065" s="1"/>
  <c r="I4065"/>
  <c r="J4065"/>
  <c r="G4066"/>
  <c r="H4066"/>
  <c r="L4066" s="1"/>
  <c r="I4066"/>
  <c r="J4066"/>
  <c r="G4067"/>
  <c r="H4067"/>
  <c r="L4067" s="1"/>
  <c r="I4067"/>
  <c r="J4067"/>
  <c r="G4068"/>
  <c r="H4068"/>
  <c r="L4068" s="1"/>
  <c r="I4068"/>
  <c r="J4068"/>
  <c r="G4069"/>
  <c r="H4069"/>
  <c r="L4069" s="1"/>
  <c r="I4069"/>
  <c r="J4069"/>
  <c r="G4070"/>
  <c r="H4070"/>
  <c r="L4070" s="1"/>
  <c r="I4070"/>
  <c r="J4070"/>
  <c r="G4071"/>
  <c r="H4071"/>
  <c r="L4071" s="1"/>
  <c r="I4071"/>
  <c r="J4071"/>
  <c r="G4072"/>
  <c r="H4072"/>
  <c r="L4072" s="1"/>
  <c r="I4072"/>
  <c r="J4072"/>
  <c r="G4073"/>
  <c r="H4073"/>
  <c r="L4073" s="1"/>
  <c r="I4073"/>
  <c r="J4073"/>
  <c r="G4074"/>
  <c r="H4074"/>
  <c r="L4074" s="1"/>
  <c r="I4074"/>
  <c r="J4074"/>
  <c r="G4075"/>
  <c r="H4075"/>
  <c r="L4075" s="1"/>
  <c r="I4075"/>
  <c r="J4075"/>
  <c r="G4076"/>
  <c r="H4076"/>
  <c r="L4076" s="1"/>
  <c r="I4076"/>
  <c r="J4076"/>
  <c r="G4077"/>
  <c r="H4077"/>
  <c r="L4077" s="1"/>
  <c r="I4077"/>
  <c r="J4077"/>
  <c r="G4078"/>
  <c r="H4078"/>
  <c r="L4078" s="1"/>
  <c r="I4078"/>
  <c r="J4078"/>
  <c r="G4079"/>
  <c r="H4079"/>
  <c r="L4079" s="1"/>
  <c r="I4079"/>
  <c r="J4079"/>
  <c r="G4080"/>
  <c r="H4080"/>
  <c r="L4080" s="1"/>
  <c r="I4080"/>
  <c r="J4080"/>
  <c r="G4081"/>
  <c r="H4081"/>
  <c r="L4081" s="1"/>
  <c r="I4081"/>
  <c r="J4081"/>
  <c r="G4082"/>
  <c r="H4082"/>
  <c r="L4082" s="1"/>
  <c r="I4082"/>
  <c r="J4082"/>
  <c r="G4083"/>
  <c r="H4083"/>
  <c r="L4083" s="1"/>
  <c r="I4083"/>
  <c r="J4083"/>
  <c r="G4084"/>
  <c r="H4084"/>
  <c r="L4084" s="1"/>
  <c r="I4084"/>
  <c r="J4084"/>
  <c r="G4085"/>
  <c r="H4085"/>
  <c r="L4085" s="1"/>
  <c r="I4085"/>
  <c r="J4085"/>
  <c r="G4086"/>
  <c r="H4086"/>
  <c r="L4086" s="1"/>
  <c r="I4086"/>
  <c r="J4086"/>
  <c r="G4087"/>
  <c r="H4087"/>
  <c r="L4087" s="1"/>
  <c r="I4087"/>
  <c r="J4087"/>
  <c r="G4088"/>
  <c r="H4088"/>
  <c r="L4088" s="1"/>
  <c r="I4088"/>
  <c r="J4088"/>
  <c r="G4089"/>
  <c r="H4089"/>
  <c r="L4089" s="1"/>
  <c r="I4089"/>
  <c r="J4089"/>
  <c r="G4090"/>
  <c r="H4090"/>
  <c r="L4090" s="1"/>
  <c r="I4090"/>
  <c r="J4090"/>
  <c r="G4091"/>
  <c r="H4091"/>
  <c r="L4091" s="1"/>
  <c r="I4091"/>
  <c r="J4091"/>
  <c r="G4092"/>
  <c r="H4092"/>
  <c r="L4092" s="1"/>
  <c r="I4092"/>
  <c r="J4092"/>
  <c r="G4093"/>
  <c r="H4093"/>
  <c r="L4093" s="1"/>
  <c r="I4093"/>
  <c r="J4093"/>
  <c r="G4094"/>
  <c r="H4094"/>
  <c r="L4094" s="1"/>
  <c r="I4094"/>
  <c r="J4094"/>
  <c r="G4095"/>
  <c r="H4095"/>
  <c r="L4095" s="1"/>
  <c r="I4095"/>
  <c r="J4095"/>
  <c r="G4096"/>
  <c r="H4096"/>
  <c r="L4096" s="1"/>
  <c r="I4096"/>
  <c r="J4096"/>
  <c r="G4097"/>
  <c r="H4097"/>
  <c r="L4097" s="1"/>
  <c r="I4097"/>
  <c r="J4097"/>
  <c r="G4098"/>
  <c r="H4098"/>
  <c r="L4098" s="1"/>
  <c r="I4098"/>
  <c r="J4098"/>
  <c r="G4099"/>
  <c r="H4099"/>
  <c r="L4099" s="1"/>
  <c r="I4099"/>
  <c r="J4099"/>
  <c r="G4100"/>
  <c r="H4100"/>
  <c r="L4100" s="1"/>
  <c r="I4100"/>
  <c r="J4100"/>
  <c r="G4101"/>
  <c r="H4101"/>
  <c r="L4101" s="1"/>
  <c r="I4101"/>
  <c r="J4101"/>
  <c r="G4102"/>
  <c r="H4102"/>
  <c r="L4102" s="1"/>
  <c r="I4102"/>
  <c r="J4102"/>
  <c r="G4103"/>
  <c r="H4103"/>
  <c r="L4103" s="1"/>
  <c r="I4103"/>
  <c r="J4103"/>
  <c r="G4104"/>
  <c r="H4104"/>
  <c r="L4104" s="1"/>
  <c r="I4104"/>
  <c r="J4104"/>
  <c r="G4105"/>
  <c r="H4105"/>
  <c r="L4105" s="1"/>
  <c r="I4105"/>
  <c r="J4105"/>
  <c r="G4106"/>
  <c r="H4106"/>
  <c r="L4106" s="1"/>
  <c r="I4106"/>
  <c r="J4106"/>
  <c r="G4107"/>
  <c r="H4107"/>
  <c r="L4107" s="1"/>
  <c r="I4107"/>
  <c r="J4107"/>
  <c r="G4108"/>
  <c r="H4108"/>
  <c r="L4108" s="1"/>
  <c r="I4108"/>
  <c r="J4108"/>
  <c r="G4109"/>
  <c r="H4109"/>
  <c r="L4109" s="1"/>
  <c r="I4109"/>
  <c r="J4109"/>
  <c r="G4110"/>
  <c r="H4110"/>
  <c r="L4110" s="1"/>
  <c r="I4110"/>
  <c r="J4110"/>
  <c r="G4111"/>
  <c r="H4111"/>
  <c r="L4111" s="1"/>
  <c r="I4111"/>
  <c r="J4111"/>
  <c r="G4112"/>
  <c r="H4112"/>
  <c r="L4112" s="1"/>
  <c r="I4112"/>
  <c r="J4112"/>
  <c r="G4113"/>
  <c r="H4113"/>
  <c r="L4113" s="1"/>
  <c r="I4113"/>
  <c r="J4113"/>
  <c r="G4114"/>
  <c r="H4114"/>
  <c r="L4114" s="1"/>
  <c r="I4114"/>
  <c r="J4114"/>
  <c r="G4115"/>
  <c r="H4115"/>
  <c r="L4115" s="1"/>
  <c r="I4115"/>
  <c r="J4115"/>
  <c r="G4116"/>
  <c r="H4116"/>
  <c r="L4116" s="1"/>
  <c r="I4116"/>
  <c r="J4116"/>
  <c r="G4117"/>
  <c r="H4117"/>
  <c r="L4117" s="1"/>
  <c r="I4117"/>
  <c r="J4117"/>
  <c r="G4118"/>
  <c r="H4118"/>
  <c r="L4118" s="1"/>
  <c r="I4118"/>
  <c r="J4118"/>
  <c r="G4119"/>
  <c r="H4119"/>
  <c r="L4119" s="1"/>
  <c r="I4119"/>
  <c r="J4119"/>
  <c r="G4120"/>
  <c r="H4120"/>
  <c r="L4120" s="1"/>
  <c r="I4120"/>
  <c r="J4120"/>
  <c r="G4121"/>
  <c r="H4121"/>
  <c r="L4121" s="1"/>
  <c r="I4121"/>
  <c r="J4121"/>
  <c r="G4122"/>
  <c r="H4122"/>
  <c r="L4122" s="1"/>
  <c r="I4122"/>
  <c r="J4122"/>
  <c r="G4123"/>
  <c r="H4123"/>
  <c r="L4123" s="1"/>
  <c r="I4123"/>
  <c r="J4123"/>
  <c r="G4124"/>
  <c r="H4124"/>
  <c r="L4124" s="1"/>
  <c r="I4124"/>
  <c r="J4124"/>
  <c r="G4125"/>
  <c r="H4125"/>
  <c r="L4125" s="1"/>
  <c r="I4125"/>
  <c r="J4125"/>
  <c r="G4126"/>
  <c r="H4126"/>
  <c r="L4126" s="1"/>
  <c r="I4126"/>
  <c r="J4126"/>
  <c r="G4127"/>
  <c r="H4127"/>
  <c r="L4127" s="1"/>
  <c r="I4127"/>
  <c r="J4127"/>
  <c r="G4128"/>
  <c r="H4128"/>
  <c r="L4128" s="1"/>
  <c r="I4128"/>
  <c r="J4128"/>
  <c r="G4129"/>
  <c r="H4129"/>
  <c r="L4129" s="1"/>
  <c r="I4129"/>
  <c r="J4129"/>
  <c r="G4130"/>
  <c r="H4130"/>
  <c r="L4130" s="1"/>
  <c r="I4130"/>
  <c r="J4130"/>
  <c r="G4131"/>
  <c r="H4131"/>
  <c r="L4131" s="1"/>
  <c r="I4131"/>
  <c r="J4131"/>
  <c r="G4132"/>
  <c r="H4132"/>
  <c r="L4132" s="1"/>
  <c r="I4132"/>
  <c r="J4132"/>
  <c r="G4133"/>
  <c r="H4133"/>
  <c r="L4133" s="1"/>
  <c r="I4133"/>
  <c r="J4133"/>
  <c r="G4134"/>
  <c r="H4134"/>
  <c r="L4134" s="1"/>
  <c r="I4134"/>
  <c r="J4134"/>
  <c r="G4135"/>
  <c r="H4135"/>
  <c r="L4135" s="1"/>
  <c r="I4135"/>
  <c r="J4135"/>
  <c r="G4136"/>
  <c r="H4136"/>
  <c r="L4136" s="1"/>
  <c r="I4136"/>
  <c r="J4136"/>
  <c r="G4137"/>
  <c r="H4137"/>
  <c r="L4137" s="1"/>
  <c r="I4137"/>
  <c r="J4137"/>
  <c r="G4138"/>
  <c r="H4138"/>
  <c r="L4138" s="1"/>
  <c r="I4138"/>
  <c r="J4138"/>
  <c r="G4139"/>
  <c r="H4139"/>
  <c r="L4139" s="1"/>
  <c r="I4139"/>
  <c r="J4139"/>
  <c r="G4140"/>
  <c r="H4140"/>
  <c r="L4140" s="1"/>
  <c r="I4140"/>
  <c r="J4140"/>
  <c r="G4141"/>
  <c r="H4141"/>
  <c r="L4141" s="1"/>
  <c r="I4141"/>
  <c r="J4141"/>
  <c r="G4142"/>
  <c r="H4142"/>
  <c r="L4142" s="1"/>
  <c r="I4142"/>
  <c r="J4142"/>
  <c r="G4143"/>
  <c r="H4143"/>
  <c r="L4143" s="1"/>
  <c r="I4143"/>
  <c r="J4143"/>
  <c r="G4144"/>
  <c r="H4144"/>
  <c r="L4144" s="1"/>
  <c r="I4144"/>
  <c r="J4144"/>
  <c r="G4145"/>
  <c r="H4145"/>
  <c r="L4145" s="1"/>
  <c r="I4145"/>
  <c r="J4145"/>
  <c r="G4146"/>
  <c r="H4146"/>
  <c r="L4146" s="1"/>
  <c r="I4146"/>
  <c r="J4146"/>
  <c r="G4147"/>
  <c r="H4147"/>
  <c r="L4147" s="1"/>
  <c r="I4147"/>
  <c r="J4147"/>
  <c r="G4148"/>
  <c r="H4148"/>
  <c r="L4148" s="1"/>
  <c r="I4148"/>
  <c r="J4148"/>
  <c r="G4149"/>
  <c r="H4149"/>
  <c r="L4149" s="1"/>
  <c r="I4149"/>
  <c r="J4149"/>
  <c r="G4150"/>
  <c r="H4150"/>
  <c r="L4150" s="1"/>
  <c r="I4150"/>
  <c r="J4150"/>
  <c r="G4151"/>
  <c r="H4151"/>
  <c r="L4151" s="1"/>
  <c r="I4151"/>
  <c r="J4151"/>
  <c r="G4152"/>
  <c r="H4152"/>
  <c r="L4152" s="1"/>
  <c r="I4152"/>
  <c r="J4152"/>
  <c r="G4153"/>
  <c r="H4153"/>
  <c r="L4153" s="1"/>
  <c r="I4153"/>
  <c r="J4153"/>
  <c r="G4154"/>
  <c r="H4154"/>
  <c r="L4154" s="1"/>
  <c r="I4154"/>
  <c r="J4154"/>
  <c r="G4155"/>
  <c r="H4155"/>
  <c r="L4155" s="1"/>
  <c r="I4155"/>
  <c r="J4155"/>
  <c r="G4156"/>
  <c r="H4156"/>
  <c r="L4156" s="1"/>
  <c r="I4156"/>
  <c r="J4156"/>
  <c r="G4157"/>
  <c r="H4157"/>
  <c r="L4157" s="1"/>
  <c r="I4157"/>
  <c r="J4157"/>
  <c r="G4158"/>
  <c r="H4158"/>
  <c r="L4158" s="1"/>
  <c r="I4158"/>
  <c r="J4158"/>
  <c r="G4159"/>
  <c r="H4159"/>
  <c r="L4159" s="1"/>
  <c r="I4159"/>
  <c r="J4159"/>
  <c r="G4160"/>
  <c r="H4160"/>
  <c r="L4160" s="1"/>
  <c r="I4160"/>
  <c r="J4160"/>
  <c r="G4161"/>
  <c r="H4161"/>
  <c r="L4161" s="1"/>
  <c r="I4161"/>
  <c r="J4161"/>
  <c r="G4162"/>
  <c r="H4162"/>
  <c r="L4162" s="1"/>
  <c r="I4162"/>
  <c r="J4162"/>
  <c r="G4163"/>
  <c r="H4163"/>
  <c r="L4163" s="1"/>
  <c r="I4163"/>
  <c r="J4163"/>
  <c r="G4164"/>
  <c r="H4164"/>
  <c r="L4164" s="1"/>
  <c r="I4164"/>
  <c r="J4164"/>
  <c r="G4165"/>
  <c r="H4165"/>
  <c r="L4165" s="1"/>
  <c r="I4165"/>
  <c r="J4165"/>
  <c r="G4166"/>
  <c r="H4166"/>
  <c r="L4166" s="1"/>
  <c r="I4166"/>
  <c r="J4166"/>
  <c r="G4167"/>
  <c r="H4167"/>
  <c r="L4167" s="1"/>
  <c r="I4167"/>
  <c r="J4167"/>
  <c r="G4168"/>
  <c r="H4168"/>
  <c r="L4168" s="1"/>
  <c r="I4168"/>
  <c r="J4168"/>
  <c r="G4169"/>
  <c r="H4169"/>
  <c r="L4169" s="1"/>
  <c r="I4169"/>
  <c r="J4169"/>
  <c r="G4170"/>
  <c r="H4170"/>
  <c r="L4170" s="1"/>
  <c r="I4170"/>
  <c r="J4170"/>
  <c r="G4171"/>
  <c r="H4171"/>
  <c r="L4171" s="1"/>
  <c r="I4171"/>
  <c r="J4171"/>
  <c r="G4172"/>
  <c r="H4172"/>
  <c r="L4172" s="1"/>
  <c r="I4172"/>
  <c r="J4172"/>
  <c r="G4173"/>
  <c r="H4173"/>
  <c r="L4173" s="1"/>
  <c r="I4173"/>
  <c r="J4173"/>
  <c r="G4174"/>
  <c r="H4174"/>
  <c r="L4174" s="1"/>
  <c r="I4174"/>
  <c r="J4174"/>
  <c r="G4175"/>
  <c r="H4175"/>
  <c r="L4175" s="1"/>
  <c r="I4175"/>
  <c r="J4175"/>
  <c r="G4176"/>
  <c r="H4176"/>
  <c r="L4176" s="1"/>
  <c r="I4176"/>
  <c r="J4176"/>
  <c r="G4177"/>
  <c r="H4177"/>
  <c r="L4177" s="1"/>
  <c r="I4177"/>
  <c r="J4177"/>
  <c r="G4178"/>
  <c r="H4178"/>
  <c r="L4178" s="1"/>
  <c r="I4178"/>
  <c r="J4178"/>
  <c r="G4179"/>
  <c r="H4179"/>
  <c r="L4179" s="1"/>
  <c r="I4179"/>
  <c r="J4179"/>
  <c r="G4180"/>
  <c r="H4180"/>
  <c r="L4180" s="1"/>
  <c r="I4180"/>
  <c r="J4180"/>
  <c r="G4181"/>
  <c r="H4181"/>
  <c r="L4181" s="1"/>
  <c r="I4181"/>
  <c r="J4181"/>
  <c r="G4182"/>
  <c r="H4182"/>
  <c r="L4182" s="1"/>
  <c r="I4182"/>
  <c r="J4182"/>
  <c r="G4183"/>
  <c r="H4183"/>
  <c r="L4183" s="1"/>
  <c r="I4183"/>
  <c r="J4183"/>
  <c r="G4184"/>
  <c r="H4184"/>
  <c r="L4184" s="1"/>
  <c r="I4184"/>
  <c r="J4184"/>
  <c r="G4185"/>
  <c r="H4185"/>
  <c r="L4185" s="1"/>
  <c r="I4185"/>
  <c r="J4185"/>
  <c r="G4186"/>
  <c r="H4186"/>
  <c r="L4186" s="1"/>
  <c r="I4186"/>
  <c r="J4186"/>
  <c r="G4187"/>
  <c r="H4187"/>
  <c r="L4187" s="1"/>
  <c r="I4187"/>
  <c r="J4187"/>
  <c r="G4188"/>
  <c r="H4188"/>
  <c r="L4188" s="1"/>
  <c r="I4188"/>
  <c r="J4188"/>
  <c r="G4189"/>
  <c r="H4189"/>
  <c r="L4189" s="1"/>
  <c r="I4189"/>
  <c r="J4189"/>
  <c r="G4190"/>
  <c r="H4190"/>
  <c r="L4190" s="1"/>
  <c r="I4190"/>
  <c r="J4190"/>
  <c r="G4191"/>
  <c r="H4191"/>
  <c r="L4191" s="1"/>
  <c r="I4191"/>
  <c r="J4191"/>
  <c r="G4192"/>
  <c r="H4192"/>
  <c r="L4192" s="1"/>
  <c r="I4192"/>
  <c r="J4192"/>
  <c r="G4193"/>
  <c r="H4193"/>
  <c r="L4193" s="1"/>
  <c r="I4193"/>
  <c r="J4193"/>
  <c r="G4194"/>
  <c r="H4194"/>
  <c r="L4194" s="1"/>
  <c r="I4194"/>
  <c r="J4194"/>
  <c r="G4195"/>
  <c r="H4195"/>
  <c r="L4195" s="1"/>
  <c r="I4195"/>
  <c r="J4195"/>
  <c r="G4196"/>
  <c r="H4196"/>
  <c r="L4196" s="1"/>
  <c r="I4196"/>
  <c r="J4196"/>
  <c r="G4197"/>
  <c r="H4197"/>
  <c r="L4197" s="1"/>
  <c r="I4197"/>
  <c r="J4197"/>
  <c r="G4198"/>
  <c r="H4198"/>
  <c r="L4198" s="1"/>
  <c r="I4198"/>
  <c r="J4198"/>
  <c r="G4199"/>
  <c r="H4199"/>
  <c r="L4199" s="1"/>
  <c r="I4199"/>
  <c r="J4199"/>
  <c r="G4200"/>
  <c r="H4200"/>
  <c r="L4200" s="1"/>
  <c r="I4200"/>
  <c r="J4200"/>
  <c r="G4201"/>
  <c r="H4201"/>
  <c r="L4201" s="1"/>
  <c r="I4201"/>
  <c r="J4201"/>
  <c r="G4202"/>
  <c r="H4202"/>
  <c r="L4202" s="1"/>
  <c r="I4202"/>
  <c r="J4202"/>
  <c r="G4203"/>
  <c r="H4203"/>
  <c r="L4203" s="1"/>
  <c r="I4203"/>
  <c r="J4203"/>
  <c r="G4204"/>
  <c r="H4204"/>
  <c r="L4204" s="1"/>
  <c r="I4204"/>
  <c r="J4204"/>
  <c r="G4205"/>
  <c r="H4205"/>
  <c r="L4205" s="1"/>
  <c r="I4205"/>
  <c r="J4205"/>
  <c r="G4206"/>
  <c r="H4206"/>
  <c r="L4206" s="1"/>
  <c r="I4206"/>
  <c r="J4206"/>
  <c r="G4207"/>
  <c r="H4207"/>
  <c r="L4207" s="1"/>
  <c r="I4207"/>
  <c r="J4207"/>
  <c r="G4208"/>
  <c r="H4208"/>
  <c r="L4208" s="1"/>
  <c r="I4208"/>
  <c r="J4208"/>
  <c r="G4209"/>
  <c r="H4209"/>
  <c r="L4209" s="1"/>
  <c r="I4209"/>
  <c r="J4209"/>
  <c r="G4210"/>
  <c r="H4210"/>
  <c r="L4210" s="1"/>
  <c r="I4210"/>
  <c r="J4210"/>
  <c r="G4211"/>
  <c r="H4211"/>
  <c r="L4211" s="1"/>
  <c r="I4211"/>
  <c r="J4211"/>
  <c r="G4212"/>
  <c r="H4212"/>
  <c r="L4212" s="1"/>
  <c r="I4212"/>
  <c r="J4212"/>
  <c r="G4213"/>
  <c r="H4213"/>
  <c r="L4213" s="1"/>
  <c r="I4213"/>
  <c r="J4213"/>
  <c r="G4214"/>
  <c r="H4214"/>
  <c r="L4214" s="1"/>
  <c r="I4214"/>
  <c r="J4214"/>
  <c r="G4215"/>
  <c r="H4215"/>
  <c r="L4215" s="1"/>
  <c r="I4215"/>
  <c r="J4215"/>
  <c r="G4216"/>
  <c r="H4216"/>
  <c r="L4216" s="1"/>
  <c r="I4216"/>
  <c r="J4216"/>
  <c r="G4217"/>
  <c r="H4217"/>
  <c r="L4217" s="1"/>
  <c r="I4217"/>
  <c r="J4217"/>
  <c r="G4218"/>
  <c r="H4218"/>
  <c r="L4218" s="1"/>
  <c r="I4218"/>
  <c r="J4218"/>
  <c r="G4219"/>
  <c r="H4219"/>
  <c r="L4219" s="1"/>
  <c r="I4219"/>
  <c r="J4219"/>
  <c r="G4220"/>
  <c r="H4220"/>
  <c r="L4220" s="1"/>
  <c r="I4220"/>
  <c r="J4220"/>
  <c r="G4221"/>
  <c r="H4221"/>
  <c r="L4221" s="1"/>
  <c r="I4221"/>
  <c r="J4221"/>
  <c r="G4222"/>
  <c r="H4222"/>
  <c r="L4222" s="1"/>
  <c r="I4222"/>
  <c r="J4222"/>
  <c r="G4223"/>
  <c r="H4223"/>
  <c r="L4223" s="1"/>
  <c r="I4223"/>
  <c r="J4223"/>
  <c r="G4224"/>
  <c r="H4224"/>
  <c r="L4224" s="1"/>
  <c r="I4224"/>
  <c r="J4224"/>
  <c r="G4225"/>
  <c r="H4225"/>
  <c r="L4225" s="1"/>
  <c r="I4225"/>
  <c r="J4225"/>
  <c r="G4226"/>
  <c r="H4226"/>
  <c r="L4226" s="1"/>
  <c r="I4226"/>
  <c r="J4226"/>
  <c r="G4227"/>
  <c r="H4227"/>
  <c r="L4227" s="1"/>
  <c r="I4227"/>
  <c r="J4227"/>
  <c r="G4228"/>
  <c r="H4228"/>
  <c r="L4228" s="1"/>
  <c r="I4228"/>
  <c r="J4228"/>
  <c r="G4229"/>
  <c r="H4229"/>
  <c r="L4229" s="1"/>
  <c r="I4229"/>
  <c r="J4229"/>
  <c r="G4230"/>
  <c r="H4230"/>
  <c r="L4230" s="1"/>
  <c r="I4230"/>
  <c r="J4230"/>
  <c r="G4231"/>
  <c r="H4231"/>
  <c r="L4231" s="1"/>
  <c r="I4231"/>
  <c r="J4231"/>
  <c r="G4232"/>
  <c r="H4232"/>
  <c r="L4232" s="1"/>
  <c r="I4232"/>
  <c r="J4232"/>
  <c r="G4233"/>
  <c r="H4233"/>
  <c r="L4233" s="1"/>
  <c r="I4233"/>
  <c r="J4233"/>
  <c r="G4234"/>
  <c r="H4234"/>
  <c r="L4234" s="1"/>
  <c r="I4234"/>
  <c r="J4234"/>
  <c r="G4235"/>
  <c r="H4235"/>
  <c r="L4235" s="1"/>
  <c r="I4235"/>
  <c r="J4235"/>
  <c r="G4236"/>
  <c r="H4236"/>
  <c r="L4236" s="1"/>
  <c r="I4236"/>
  <c r="J4236"/>
  <c r="G4237"/>
  <c r="H4237"/>
  <c r="L4237" s="1"/>
  <c r="I4237"/>
  <c r="J4237"/>
  <c r="G4238"/>
  <c r="H4238"/>
  <c r="L4238" s="1"/>
  <c r="I4238"/>
  <c r="J4238"/>
  <c r="G4239"/>
  <c r="H4239"/>
  <c r="L4239" s="1"/>
  <c r="I4239"/>
  <c r="J4239"/>
  <c r="G4240"/>
  <c r="H4240"/>
  <c r="L4240" s="1"/>
  <c r="I4240"/>
  <c r="J4240"/>
  <c r="G4241"/>
  <c r="H4241"/>
  <c r="L4241" s="1"/>
  <c r="I4241"/>
  <c r="J4241"/>
  <c r="G4242"/>
  <c r="H4242"/>
  <c r="L4242" s="1"/>
  <c r="I4242"/>
  <c r="J4242"/>
  <c r="G4243"/>
  <c r="H4243"/>
  <c r="L4243" s="1"/>
  <c r="I4243"/>
  <c r="J4243"/>
  <c r="G4244"/>
  <c r="H4244"/>
  <c r="L4244" s="1"/>
  <c r="I4244"/>
  <c r="J4244"/>
  <c r="G4245"/>
  <c r="H4245"/>
  <c r="L4245" s="1"/>
  <c r="I4245"/>
  <c r="J4245"/>
  <c r="G4246"/>
  <c r="H4246"/>
  <c r="L4246" s="1"/>
  <c r="I4246"/>
  <c r="J4246"/>
  <c r="G4247"/>
  <c r="H4247"/>
  <c r="L4247" s="1"/>
  <c r="I4247"/>
  <c r="J4247"/>
  <c r="G4248"/>
  <c r="H4248"/>
  <c r="L4248" s="1"/>
  <c r="I4248"/>
  <c r="J4248"/>
  <c r="G4249"/>
  <c r="H4249"/>
  <c r="L4249" s="1"/>
  <c r="I4249"/>
  <c r="J4249"/>
  <c r="G4250"/>
  <c r="H4250"/>
  <c r="L4250" s="1"/>
  <c r="I4250"/>
  <c r="J4250"/>
  <c r="G4251"/>
  <c r="H4251"/>
  <c r="L4251" s="1"/>
  <c r="I4251"/>
  <c r="J4251"/>
  <c r="G4252"/>
  <c r="H4252"/>
  <c r="L4252" s="1"/>
  <c r="I4252"/>
  <c r="J4252"/>
  <c r="G4253"/>
  <c r="H4253"/>
  <c r="L4253" s="1"/>
  <c r="I4253"/>
  <c r="J4253"/>
  <c r="G4254"/>
  <c r="H4254"/>
  <c r="L4254" s="1"/>
  <c r="I4254"/>
  <c r="J4254"/>
  <c r="G4255"/>
  <c r="H4255"/>
  <c r="L4255" s="1"/>
  <c r="I4255"/>
  <c r="J4255"/>
  <c r="G4256"/>
  <c r="H4256"/>
  <c r="L4256" s="1"/>
  <c r="I4256"/>
  <c r="J4256"/>
  <c r="G4257"/>
  <c r="H4257"/>
  <c r="L4257" s="1"/>
  <c r="I4257"/>
  <c r="J4257"/>
  <c r="G4258"/>
  <c r="H4258"/>
  <c r="L4258" s="1"/>
  <c r="I4258"/>
  <c r="J4258"/>
  <c r="G4259"/>
  <c r="H4259"/>
  <c r="L4259" s="1"/>
  <c r="I4259"/>
  <c r="J4259"/>
  <c r="G4260"/>
  <c r="H4260"/>
  <c r="L4260" s="1"/>
  <c r="I4260"/>
  <c r="J4260"/>
  <c r="G4261"/>
  <c r="H4261"/>
  <c r="L4261" s="1"/>
  <c r="I4261"/>
  <c r="J4261"/>
  <c r="G4262"/>
  <c r="H4262"/>
  <c r="L4262" s="1"/>
  <c r="I4262"/>
  <c r="J4262"/>
  <c r="G4263"/>
  <c r="H4263"/>
  <c r="L4263" s="1"/>
  <c r="I4263"/>
  <c r="J4263"/>
  <c r="G4264"/>
  <c r="H4264"/>
  <c r="L4264" s="1"/>
  <c r="I4264"/>
  <c r="J4264"/>
  <c r="G4265"/>
  <c r="H4265"/>
  <c r="L4265" s="1"/>
  <c r="I4265"/>
  <c r="J4265"/>
  <c r="G4266"/>
  <c r="H4266"/>
  <c r="L4266" s="1"/>
  <c r="I4266"/>
  <c r="J4266"/>
  <c r="G4267"/>
  <c r="H4267"/>
  <c r="L4267" s="1"/>
  <c r="I4267"/>
  <c r="J4267"/>
  <c r="G4268"/>
  <c r="H4268"/>
  <c r="L4268" s="1"/>
  <c r="I4268"/>
  <c r="J4268"/>
  <c r="G4269"/>
  <c r="H4269"/>
  <c r="L4269" s="1"/>
  <c r="I4269"/>
  <c r="J4269"/>
  <c r="G4270"/>
  <c r="H4270"/>
  <c r="L4270" s="1"/>
  <c r="I4270"/>
  <c r="J4270"/>
  <c r="G4271"/>
  <c r="H4271"/>
  <c r="L4271" s="1"/>
  <c r="I4271"/>
  <c r="J4271"/>
  <c r="G4272"/>
  <c r="H4272"/>
  <c r="L4272" s="1"/>
  <c r="I4272"/>
  <c r="J4272"/>
  <c r="G4273"/>
  <c r="H4273"/>
  <c r="L4273" s="1"/>
  <c r="I4273"/>
  <c r="J4273"/>
  <c r="G4274"/>
  <c r="H4274"/>
  <c r="L4274" s="1"/>
  <c r="I4274"/>
  <c r="J4274"/>
  <c r="G4275"/>
  <c r="H4275"/>
  <c r="L4275" s="1"/>
  <c r="I4275"/>
  <c r="J4275"/>
  <c r="G4276"/>
  <c r="H4276"/>
  <c r="L4276" s="1"/>
  <c r="I4276"/>
  <c r="J4276"/>
  <c r="G4277"/>
  <c r="H4277"/>
  <c r="L4277" s="1"/>
  <c r="I4277"/>
  <c r="J4277"/>
  <c r="G4278"/>
  <c r="H4278"/>
  <c r="L4278" s="1"/>
  <c r="I4278"/>
  <c r="J4278"/>
  <c r="G4279"/>
  <c r="H4279"/>
  <c r="L4279" s="1"/>
  <c r="I4279"/>
  <c r="J4279"/>
  <c r="G4280"/>
  <c r="H4280"/>
  <c r="L4280" s="1"/>
  <c r="I4280"/>
  <c r="J4280"/>
  <c r="G4281"/>
  <c r="H4281"/>
  <c r="L4281" s="1"/>
  <c r="I4281"/>
  <c r="J4281"/>
  <c r="G4282"/>
  <c r="H4282"/>
  <c r="L4282" s="1"/>
  <c r="I4282"/>
  <c r="J4282"/>
  <c r="G4283"/>
  <c r="H4283"/>
  <c r="L4283" s="1"/>
  <c r="I4283"/>
  <c r="J4283"/>
  <c r="G4284"/>
  <c r="H4284"/>
  <c r="L4284" s="1"/>
  <c r="I4284"/>
  <c r="J4284"/>
  <c r="G4285"/>
  <c r="H4285"/>
  <c r="L4285" s="1"/>
  <c r="I4285"/>
  <c r="J4285"/>
  <c r="G4286"/>
  <c r="H4286"/>
  <c r="L4286" s="1"/>
  <c r="I4286"/>
  <c r="J4286"/>
  <c r="G4287"/>
  <c r="H4287"/>
  <c r="L4287" s="1"/>
  <c r="I4287"/>
  <c r="J4287"/>
  <c r="G4288"/>
  <c r="H4288"/>
  <c r="L4288" s="1"/>
  <c r="I4288"/>
  <c r="J4288"/>
  <c r="G4289"/>
  <c r="H4289"/>
  <c r="L4289" s="1"/>
  <c r="I4289"/>
  <c r="J4289"/>
  <c r="G4290"/>
  <c r="H4290"/>
  <c r="L4290" s="1"/>
  <c r="I4290"/>
  <c r="J4290"/>
  <c r="G4291"/>
  <c r="H4291"/>
  <c r="L4291" s="1"/>
  <c r="I4291"/>
  <c r="J4291"/>
  <c r="G4292"/>
  <c r="H4292"/>
  <c r="L4292" s="1"/>
  <c r="I4292"/>
  <c r="J4292"/>
  <c r="G4293"/>
  <c r="H4293"/>
  <c r="L4293" s="1"/>
  <c r="I4293"/>
  <c r="J4293"/>
  <c r="G4294"/>
  <c r="H4294"/>
  <c r="L4294" s="1"/>
  <c r="I4294"/>
  <c r="J4294"/>
  <c r="G4295"/>
  <c r="H4295"/>
  <c r="L4295" s="1"/>
  <c r="I4295"/>
  <c r="J4295"/>
  <c r="G4296"/>
  <c r="H4296"/>
  <c r="L4296" s="1"/>
  <c r="I4296"/>
  <c r="J4296"/>
  <c r="G4297"/>
  <c r="H4297"/>
  <c r="L4297" s="1"/>
  <c r="I4297"/>
  <c r="J4297"/>
  <c r="G4298"/>
  <c r="H4298"/>
  <c r="L4298" s="1"/>
  <c r="I4298"/>
  <c r="J4298"/>
  <c r="G4299"/>
  <c r="H4299"/>
  <c r="L4299" s="1"/>
  <c r="I4299"/>
  <c r="J4299"/>
  <c r="G4300"/>
  <c r="H4300"/>
  <c r="L4300" s="1"/>
  <c r="I4300"/>
  <c r="J4300"/>
  <c r="G4301"/>
  <c r="H4301"/>
  <c r="L4301" s="1"/>
  <c r="I4301"/>
  <c r="J4301"/>
  <c r="G4302"/>
  <c r="H4302"/>
  <c r="L4302" s="1"/>
  <c r="I4302"/>
  <c r="J4302"/>
  <c r="G4303"/>
  <c r="H4303"/>
  <c r="L4303" s="1"/>
  <c r="I4303"/>
  <c r="J4303"/>
  <c r="G4304"/>
  <c r="H4304"/>
  <c r="L4304" s="1"/>
  <c r="I4304"/>
  <c r="J4304"/>
  <c r="G4305"/>
  <c r="H4305"/>
  <c r="L4305" s="1"/>
  <c r="I4305"/>
  <c r="J4305"/>
  <c r="G4306"/>
  <c r="H4306"/>
  <c r="L4306" s="1"/>
  <c r="I4306"/>
  <c r="J4306"/>
  <c r="G4307"/>
  <c r="H4307"/>
  <c r="L4307" s="1"/>
  <c r="I4307"/>
  <c r="J4307"/>
  <c r="G4308"/>
  <c r="H4308"/>
  <c r="L4308" s="1"/>
  <c r="I4308"/>
  <c r="J4308"/>
  <c r="G4309"/>
  <c r="H4309"/>
  <c r="L4309" s="1"/>
  <c r="I4309"/>
  <c r="J4309"/>
  <c r="G4310"/>
  <c r="H4310"/>
  <c r="L4310" s="1"/>
  <c r="I4310"/>
  <c r="J4310"/>
  <c r="G4311"/>
  <c r="H4311"/>
  <c r="L4311" s="1"/>
  <c r="I4311"/>
  <c r="J4311"/>
  <c r="G4312"/>
  <c r="H4312"/>
  <c r="L4312" s="1"/>
  <c r="I4312"/>
  <c r="J4312"/>
  <c r="G4313"/>
  <c r="H4313"/>
  <c r="L4313" s="1"/>
  <c r="I4313"/>
  <c r="J4313"/>
  <c r="G4314"/>
  <c r="H4314"/>
  <c r="L4314" s="1"/>
  <c r="I4314"/>
  <c r="J4314"/>
  <c r="G4315"/>
  <c r="H4315"/>
  <c r="L4315" s="1"/>
  <c r="I4315"/>
  <c r="J4315"/>
  <c r="G4316"/>
  <c r="H4316"/>
  <c r="L4316" s="1"/>
  <c r="I4316"/>
  <c r="J4316"/>
  <c r="G4317"/>
  <c r="H4317"/>
  <c r="L4317" s="1"/>
  <c r="I4317"/>
  <c r="J4317"/>
  <c r="G4318"/>
  <c r="H4318"/>
  <c r="L4318" s="1"/>
  <c r="I4318"/>
  <c r="J4318"/>
  <c r="G4319"/>
  <c r="H4319"/>
  <c r="L4319" s="1"/>
  <c r="I4319"/>
  <c r="J4319"/>
  <c r="G4320"/>
  <c r="H4320"/>
  <c r="L4320" s="1"/>
  <c r="I4320"/>
  <c r="J4320"/>
  <c r="G4321"/>
  <c r="H4321"/>
  <c r="L4321" s="1"/>
  <c r="I4321"/>
  <c r="J4321"/>
  <c r="G4322"/>
  <c r="H4322"/>
  <c r="L4322" s="1"/>
  <c r="I4322"/>
  <c r="J4322"/>
  <c r="G4323"/>
  <c r="H4323"/>
  <c r="L4323" s="1"/>
  <c r="I4323"/>
  <c r="J4323"/>
  <c r="G4324"/>
  <c r="H4324"/>
  <c r="L4324" s="1"/>
  <c r="I4324"/>
  <c r="J4324"/>
  <c r="G4325"/>
  <c r="H4325"/>
  <c r="L4325" s="1"/>
  <c r="I4325"/>
  <c r="J4325"/>
  <c r="G4326"/>
  <c r="H4326"/>
  <c r="L4326" s="1"/>
  <c r="I4326"/>
  <c r="J4326"/>
  <c r="G4327"/>
  <c r="H4327"/>
  <c r="L4327" s="1"/>
  <c r="I4327"/>
  <c r="J4327"/>
  <c r="G4328"/>
  <c r="H4328"/>
  <c r="L4328" s="1"/>
  <c r="I4328"/>
  <c r="J4328"/>
  <c r="G4329"/>
  <c r="H4329"/>
  <c r="L4329" s="1"/>
  <c r="I4329"/>
  <c r="J4329"/>
  <c r="G4330"/>
  <c r="H4330"/>
  <c r="L4330" s="1"/>
  <c r="I4330"/>
  <c r="J4330"/>
  <c r="G4331"/>
  <c r="H4331"/>
  <c r="L4331" s="1"/>
  <c r="I4331"/>
  <c r="J4331"/>
  <c r="G4332"/>
  <c r="H4332"/>
  <c r="L4332" s="1"/>
  <c r="I4332"/>
  <c r="J4332"/>
  <c r="G4333"/>
  <c r="H4333"/>
  <c r="L4333" s="1"/>
  <c r="I4333"/>
  <c r="J4333"/>
  <c r="G4334"/>
  <c r="H4334"/>
  <c r="L4334" s="1"/>
  <c r="I4334"/>
  <c r="J4334"/>
  <c r="G4335"/>
  <c r="H4335"/>
  <c r="L4335" s="1"/>
  <c r="I4335"/>
  <c r="J4335"/>
  <c r="G4336"/>
  <c r="H4336"/>
  <c r="L4336" s="1"/>
  <c r="I4336"/>
  <c r="J4336"/>
  <c r="G4337"/>
  <c r="H4337"/>
  <c r="L4337" s="1"/>
  <c r="I4337"/>
  <c r="J4337"/>
  <c r="G4338"/>
  <c r="H4338"/>
  <c r="L4338" s="1"/>
  <c r="I4338"/>
  <c r="J4338"/>
  <c r="G4339"/>
  <c r="H4339"/>
  <c r="L4339" s="1"/>
  <c r="I4339"/>
  <c r="J4339"/>
  <c r="G4340"/>
  <c r="H4340"/>
  <c r="L4340" s="1"/>
  <c r="I4340"/>
  <c r="J4340"/>
  <c r="G4341"/>
  <c r="H4341"/>
  <c r="L4341" s="1"/>
  <c r="I4341"/>
  <c r="J4341"/>
  <c r="G4342"/>
  <c r="H4342"/>
  <c r="L4342" s="1"/>
  <c r="I4342"/>
  <c r="J4342"/>
  <c r="G4343"/>
  <c r="H4343"/>
  <c r="L4343" s="1"/>
  <c r="I4343"/>
  <c r="J4343"/>
  <c r="G4344"/>
  <c r="H4344"/>
  <c r="L4344" s="1"/>
  <c r="I4344"/>
  <c r="J4344"/>
  <c r="G4345"/>
  <c r="H4345"/>
  <c r="L4345" s="1"/>
  <c r="I4345"/>
  <c r="J4345"/>
  <c r="G4346"/>
  <c r="H4346"/>
  <c r="L4346" s="1"/>
  <c r="I4346"/>
  <c r="J4346"/>
  <c r="G4347"/>
  <c r="H4347"/>
  <c r="L4347" s="1"/>
  <c r="I4347"/>
  <c r="J4347"/>
  <c r="G4348"/>
  <c r="H4348"/>
  <c r="L4348" s="1"/>
  <c r="I4348"/>
  <c r="J4348"/>
  <c r="G4349"/>
  <c r="H4349"/>
  <c r="L4349" s="1"/>
  <c r="I4349"/>
  <c r="J4349"/>
  <c r="G4350"/>
  <c r="H4350"/>
  <c r="L4350" s="1"/>
  <c r="I4350"/>
  <c r="J4350"/>
  <c r="G4351"/>
  <c r="H4351"/>
  <c r="L4351" s="1"/>
  <c r="I4351"/>
  <c r="J4351"/>
  <c r="G4352"/>
  <c r="H4352"/>
  <c r="L4352" s="1"/>
  <c r="I4352"/>
  <c r="J4352"/>
  <c r="G4353"/>
  <c r="H4353"/>
  <c r="L4353" s="1"/>
  <c r="I4353"/>
  <c r="J4353"/>
  <c r="G4354"/>
  <c r="H4354"/>
  <c r="L4354" s="1"/>
  <c r="I4354"/>
  <c r="J4354"/>
  <c r="G4355"/>
  <c r="H4355"/>
  <c r="L4355" s="1"/>
  <c r="I4355"/>
  <c r="J4355"/>
  <c r="G4356"/>
  <c r="H4356"/>
  <c r="L4356" s="1"/>
  <c r="I4356"/>
  <c r="J4356"/>
  <c r="G4357"/>
  <c r="H4357"/>
  <c r="L4357" s="1"/>
  <c r="I4357"/>
  <c r="J4357"/>
  <c r="G4358"/>
  <c r="H4358"/>
  <c r="L4358" s="1"/>
  <c r="I4358"/>
  <c r="J4358"/>
  <c r="G4359"/>
  <c r="H4359"/>
  <c r="L4359" s="1"/>
  <c r="I4359"/>
  <c r="J4359"/>
  <c r="G4360"/>
  <c r="H4360"/>
  <c r="L4360" s="1"/>
  <c r="I4360"/>
  <c r="J4360"/>
  <c r="G4361"/>
  <c r="H4361"/>
  <c r="L4361" s="1"/>
  <c r="I4361"/>
  <c r="J4361"/>
  <c r="G4362"/>
  <c r="H4362"/>
  <c r="L4362" s="1"/>
  <c r="I4362"/>
  <c r="J4362"/>
  <c r="G4363"/>
  <c r="H4363"/>
  <c r="L4363" s="1"/>
  <c r="I4363"/>
  <c r="J4363"/>
  <c r="G4364"/>
  <c r="H4364"/>
  <c r="L4364" s="1"/>
  <c r="I4364"/>
  <c r="J4364"/>
  <c r="G4365"/>
  <c r="H4365"/>
  <c r="L4365" s="1"/>
  <c r="I4365"/>
  <c r="J4365"/>
  <c r="G4366"/>
  <c r="H4366"/>
  <c r="L4366" s="1"/>
  <c r="I4366"/>
  <c r="J4366"/>
  <c r="G4367"/>
  <c r="H4367"/>
  <c r="L4367" s="1"/>
  <c r="I4367"/>
  <c r="J4367"/>
  <c r="G4368"/>
  <c r="H4368"/>
  <c r="L4368" s="1"/>
  <c r="I4368"/>
  <c r="J4368"/>
  <c r="G4369"/>
  <c r="H4369"/>
  <c r="L4369" s="1"/>
  <c r="I4369"/>
  <c r="J4369"/>
  <c r="G4370"/>
  <c r="H4370"/>
  <c r="L4370" s="1"/>
  <c r="I4370"/>
  <c r="J4370"/>
  <c r="G4371"/>
  <c r="H4371"/>
  <c r="L4371" s="1"/>
  <c r="I4371"/>
  <c r="J4371"/>
  <c r="G4372"/>
  <c r="H4372"/>
  <c r="L4372" s="1"/>
  <c r="I4372"/>
  <c r="J4372"/>
  <c r="G4373"/>
  <c r="H4373"/>
  <c r="L4373" s="1"/>
  <c r="I4373"/>
  <c r="J4373"/>
  <c r="G4374"/>
  <c r="H4374"/>
  <c r="L4374" s="1"/>
  <c r="I4374"/>
  <c r="J4374"/>
  <c r="G4375"/>
  <c r="H4375"/>
  <c r="L4375" s="1"/>
  <c r="I4375"/>
  <c r="J4375"/>
  <c r="G4376"/>
  <c r="H4376"/>
  <c r="L4376" s="1"/>
  <c r="I4376"/>
  <c r="J4376"/>
  <c r="G4377"/>
  <c r="H4377"/>
  <c r="L4377" s="1"/>
  <c r="I4377"/>
  <c r="J4377"/>
  <c r="G4378"/>
  <c r="H4378"/>
  <c r="L4378" s="1"/>
  <c r="I4378"/>
  <c r="J4378"/>
  <c r="G4379"/>
  <c r="H4379"/>
  <c r="L4379" s="1"/>
  <c r="I4379"/>
  <c r="J4379"/>
  <c r="G4380"/>
  <c r="H4380"/>
  <c r="L4380" s="1"/>
  <c r="I4380"/>
  <c r="J4380"/>
  <c r="G4381"/>
  <c r="H4381"/>
  <c r="L4381" s="1"/>
  <c r="I4381"/>
  <c r="J4381"/>
  <c r="G4382"/>
  <c r="H4382"/>
  <c r="L4382" s="1"/>
  <c r="I4382"/>
  <c r="J4382"/>
  <c r="G4383"/>
  <c r="H4383"/>
  <c r="L4383" s="1"/>
  <c r="I4383"/>
  <c r="J4383"/>
  <c r="G4384"/>
  <c r="H4384"/>
  <c r="L4384" s="1"/>
  <c r="I4384"/>
  <c r="J4384"/>
  <c r="G4385"/>
  <c r="H4385"/>
  <c r="L4385" s="1"/>
  <c r="I4385"/>
  <c r="J4385"/>
  <c r="G4386"/>
  <c r="H4386"/>
  <c r="L4386" s="1"/>
  <c r="I4386"/>
  <c r="J4386"/>
  <c r="G4387"/>
  <c r="H4387"/>
  <c r="L4387" s="1"/>
  <c r="I4387"/>
  <c r="J4387"/>
  <c r="G4388"/>
  <c r="H4388"/>
  <c r="L4388" s="1"/>
  <c r="I4388"/>
  <c r="J4388"/>
  <c r="G4389"/>
  <c r="H4389"/>
  <c r="L4389" s="1"/>
  <c r="I4389"/>
  <c r="J4389"/>
  <c r="G4390"/>
  <c r="H4390"/>
  <c r="L4390" s="1"/>
  <c r="I4390"/>
  <c r="J4390"/>
  <c r="G4391"/>
  <c r="H4391"/>
  <c r="L4391" s="1"/>
  <c r="I4391"/>
  <c r="J4391"/>
  <c r="G4392"/>
  <c r="H4392"/>
  <c r="L4392" s="1"/>
  <c r="I4392"/>
  <c r="J4392"/>
  <c r="G4393"/>
  <c r="H4393"/>
  <c r="L4393" s="1"/>
  <c r="I4393"/>
  <c r="J4393"/>
  <c r="G4394"/>
  <c r="H4394"/>
  <c r="L4394" s="1"/>
  <c r="I4394"/>
  <c r="J4394"/>
  <c r="G4395"/>
  <c r="H4395"/>
  <c r="L4395" s="1"/>
  <c r="I4395"/>
  <c r="J4395"/>
  <c r="G4396"/>
  <c r="H4396"/>
  <c r="L4396" s="1"/>
  <c r="I4396"/>
  <c r="J4396"/>
  <c r="G4397"/>
  <c r="H4397"/>
  <c r="L4397" s="1"/>
  <c r="I4397"/>
  <c r="J4397"/>
  <c r="G4398"/>
  <c r="H4398"/>
  <c r="L4398" s="1"/>
  <c r="I4398"/>
  <c r="J4398"/>
  <c r="G4399"/>
  <c r="H4399"/>
  <c r="L4399" s="1"/>
  <c r="I4399"/>
  <c r="J4399"/>
  <c r="G4400"/>
  <c r="H4400"/>
  <c r="L4400" s="1"/>
  <c r="I4400"/>
  <c r="J4400"/>
  <c r="G4401"/>
  <c r="H4401"/>
  <c r="L4401" s="1"/>
  <c r="I4401"/>
  <c r="J4401"/>
  <c r="G4402"/>
  <c r="H4402"/>
  <c r="L4402" s="1"/>
  <c r="I4402"/>
  <c r="J4402"/>
  <c r="G4403"/>
  <c r="H4403"/>
  <c r="L4403" s="1"/>
  <c r="I4403"/>
  <c r="J4403"/>
  <c r="G4404"/>
  <c r="H4404"/>
  <c r="L4404" s="1"/>
  <c r="I4404"/>
  <c r="J4404"/>
  <c r="G4405"/>
  <c r="H4405"/>
  <c r="L4405" s="1"/>
  <c r="I4405"/>
  <c r="J4405"/>
  <c r="G4406"/>
  <c r="H4406"/>
  <c r="L4406" s="1"/>
  <c r="I4406"/>
  <c r="J4406"/>
  <c r="G4407"/>
  <c r="H4407"/>
  <c r="L4407" s="1"/>
  <c r="I4407"/>
  <c r="J4407"/>
  <c r="G4408"/>
  <c r="H4408"/>
  <c r="L4408" s="1"/>
  <c r="I4408"/>
  <c r="J4408"/>
  <c r="G4409"/>
  <c r="H4409"/>
  <c r="L4409" s="1"/>
  <c r="I4409"/>
  <c r="J4409"/>
  <c r="G4410"/>
  <c r="H4410"/>
  <c r="L4410" s="1"/>
  <c r="I4410"/>
  <c r="J4410"/>
  <c r="G4411"/>
  <c r="H4411"/>
  <c r="L4411" s="1"/>
  <c r="I4411"/>
  <c r="J4411"/>
  <c r="G4412"/>
  <c r="H4412"/>
  <c r="L4412" s="1"/>
  <c r="I4412"/>
  <c r="J4412"/>
  <c r="G4413"/>
  <c r="H4413"/>
  <c r="L4413" s="1"/>
  <c r="I4413"/>
  <c r="J4413"/>
  <c r="G4414"/>
  <c r="H4414"/>
  <c r="L4414" s="1"/>
  <c r="I4414"/>
  <c r="J4414"/>
  <c r="G4415"/>
  <c r="H4415"/>
  <c r="L4415" s="1"/>
  <c r="I4415"/>
  <c r="J4415"/>
  <c r="G4416"/>
  <c r="H4416"/>
  <c r="L4416" s="1"/>
  <c r="I4416"/>
  <c r="J4416"/>
  <c r="G4417"/>
  <c r="H4417"/>
  <c r="L4417" s="1"/>
  <c r="I4417"/>
  <c r="J4417"/>
  <c r="G4418"/>
  <c r="H4418"/>
  <c r="L4418" s="1"/>
  <c r="I4418"/>
  <c r="J4418"/>
  <c r="G4419"/>
  <c r="H4419"/>
  <c r="L4419" s="1"/>
  <c r="I4419"/>
  <c r="J4419"/>
  <c r="G4420"/>
  <c r="H4420"/>
  <c r="L4420" s="1"/>
  <c r="I4420"/>
  <c r="J4420"/>
  <c r="G4421"/>
  <c r="H4421"/>
  <c r="L4421" s="1"/>
  <c r="I4421"/>
  <c r="J4421"/>
  <c r="G4422"/>
  <c r="H4422"/>
  <c r="L4422" s="1"/>
  <c r="I4422"/>
  <c r="J4422"/>
  <c r="G4423"/>
  <c r="H4423"/>
  <c r="L4423" s="1"/>
  <c r="I4423"/>
  <c r="J4423"/>
  <c r="G4424"/>
  <c r="H4424"/>
  <c r="L4424" s="1"/>
  <c r="I4424"/>
  <c r="J4424"/>
  <c r="G4425"/>
  <c r="H4425"/>
  <c r="L4425" s="1"/>
  <c r="I4425"/>
  <c r="J4425"/>
  <c r="G4426"/>
  <c r="H4426"/>
  <c r="L4426" s="1"/>
  <c r="I4426"/>
  <c r="J4426"/>
  <c r="G4427"/>
  <c r="H4427"/>
  <c r="L4427" s="1"/>
  <c r="I4427"/>
  <c r="J4427"/>
  <c r="G4428"/>
  <c r="H4428"/>
  <c r="L4428" s="1"/>
  <c r="I4428"/>
  <c r="J4428"/>
  <c r="G4429"/>
  <c r="H4429"/>
  <c r="L4429" s="1"/>
  <c r="I4429"/>
  <c r="J4429"/>
  <c r="G4430"/>
  <c r="H4430"/>
  <c r="L4430" s="1"/>
  <c r="I4430"/>
  <c r="J4430"/>
  <c r="G4431"/>
  <c r="H4431"/>
  <c r="L4431" s="1"/>
  <c r="I4431"/>
  <c r="J4431"/>
  <c r="G4432"/>
  <c r="H4432"/>
  <c r="L4432" s="1"/>
  <c r="I4432"/>
  <c r="J4432"/>
  <c r="G4433"/>
  <c r="H4433"/>
  <c r="L4433" s="1"/>
  <c r="I4433"/>
  <c r="J4433"/>
  <c r="G4434"/>
  <c r="H4434"/>
  <c r="L4434" s="1"/>
  <c r="I4434"/>
  <c r="J4434"/>
  <c r="G4435"/>
  <c r="H4435"/>
  <c r="L4435" s="1"/>
  <c r="I4435"/>
  <c r="J4435"/>
  <c r="G4436"/>
  <c r="H4436"/>
  <c r="L4436" s="1"/>
  <c r="I4436"/>
  <c r="J4436"/>
  <c r="G4437"/>
  <c r="H4437"/>
  <c r="L4437" s="1"/>
  <c r="I4437"/>
  <c r="J4437"/>
  <c r="G4438"/>
  <c r="H4438"/>
  <c r="L4438" s="1"/>
  <c r="I4438"/>
  <c r="J4438"/>
  <c r="G4439"/>
  <c r="H4439"/>
  <c r="L4439" s="1"/>
  <c r="I4439"/>
  <c r="J4439"/>
  <c r="G4440"/>
  <c r="H4440"/>
  <c r="L4440" s="1"/>
  <c r="I4440"/>
  <c r="J4440"/>
  <c r="G4441"/>
  <c r="H4441"/>
  <c r="L4441" s="1"/>
  <c r="I4441"/>
  <c r="J4441"/>
  <c r="G4442"/>
  <c r="H4442"/>
  <c r="L4442" s="1"/>
  <c r="I4442"/>
  <c r="J4442"/>
  <c r="G4443"/>
  <c r="H4443"/>
  <c r="L4443" s="1"/>
  <c r="I4443"/>
  <c r="J4443"/>
  <c r="G4444"/>
  <c r="H4444"/>
  <c r="L4444" s="1"/>
  <c r="I4444"/>
  <c r="J4444"/>
  <c r="G4445"/>
  <c r="H4445"/>
  <c r="L4445" s="1"/>
  <c r="I4445"/>
  <c r="J4445"/>
  <c r="G4446"/>
  <c r="H4446"/>
  <c r="L4446" s="1"/>
  <c r="I4446"/>
  <c r="J4446"/>
  <c r="G4447"/>
  <c r="H4447"/>
  <c r="L4447" s="1"/>
  <c r="I4447"/>
  <c r="J4447"/>
  <c r="G4448"/>
  <c r="H4448"/>
  <c r="L4448" s="1"/>
  <c r="I4448"/>
  <c r="J4448"/>
  <c r="G4449"/>
  <c r="H4449"/>
  <c r="L4449" s="1"/>
  <c r="I4449"/>
  <c r="J4449"/>
  <c r="G4450"/>
  <c r="H4450"/>
  <c r="L4450" s="1"/>
  <c r="I4450"/>
  <c r="J4450"/>
  <c r="G4451"/>
  <c r="H4451"/>
  <c r="L4451" s="1"/>
  <c r="I4451"/>
  <c r="J4451"/>
  <c r="G4452"/>
  <c r="H4452"/>
  <c r="L4452" s="1"/>
  <c r="I4452"/>
  <c r="J4452"/>
  <c r="G4453"/>
  <c r="H4453"/>
  <c r="L4453" s="1"/>
  <c r="I4453"/>
  <c r="J4453"/>
  <c r="G4454"/>
  <c r="H4454"/>
  <c r="L4454" s="1"/>
  <c r="I4454"/>
  <c r="J4454"/>
  <c r="G4455"/>
  <c r="H4455"/>
  <c r="L4455" s="1"/>
  <c r="I4455"/>
  <c r="J4455"/>
  <c r="G4456"/>
  <c r="H4456"/>
  <c r="L4456" s="1"/>
  <c r="I4456"/>
  <c r="J4456"/>
  <c r="G4457"/>
  <c r="H4457"/>
  <c r="L4457" s="1"/>
  <c r="I4457"/>
  <c r="J4457"/>
  <c r="G4458"/>
  <c r="H4458"/>
  <c r="L4458" s="1"/>
  <c r="I4458"/>
  <c r="J4458"/>
  <c r="G4459"/>
  <c r="H4459"/>
  <c r="L4459" s="1"/>
  <c r="I4459"/>
  <c r="J4459"/>
  <c r="G4460"/>
  <c r="H4460"/>
  <c r="L4460" s="1"/>
  <c r="I4460"/>
  <c r="J4460"/>
  <c r="G4461"/>
  <c r="H4461"/>
  <c r="L4461" s="1"/>
  <c r="I4461"/>
  <c r="J4461"/>
  <c r="G4462"/>
  <c r="H4462"/>
  <c r="L4462" s="1"/>
  <c r="I4462"/>
  <c r="J4462"/>
  <c r="G4463"/>
  <c r="H4463"/>
  <c r="L4463" s="1"/>
  <c r="I4463"/>
  <c r="J4463"/>
  <c r="G4464"/>
  <c r="H4464"/>
  <c r="L4464" s="1"/>
  <c r="I4464"/>
  <c r="J4464"/>
  <c r="G4465"/>
  <c r="H4465"/>
  <c r="L4465" s="1"/>
  <c r="I4465"/>
  <c r="J4465"/>
  <c r="G4466"/>
  <c r="H4466"/>
  <c r="L4466" s="1"/>
  <c r="I4466"/>
  <c r="J4466"/>
  <c r="G4467"/>
  <c r="H4467"/>
  <c r="L4467" s="1"/>
  <c r="I4467"/>
  <c r="J4467"/>
  <c r="G4468"/>
  <c r="H4468"/>
  <c r="L4468" s="1"/>
  <c r="I4468"/>
  <c r="J4468"/>
  <c r="G4469"/>
  <c r="H4469"/>
  <c r="L4469" s="1"/>
  <c r="I4469"/>
  <c r="J4469"/>
  <c r="G4470"/>
  <c r="H4470"/>
  <c r="L4470" s="1"/>
  <c r="I4470"/>
  <c r="J4470"/>
  <c r="G4471"/>
  <c r="H4471"/>
  <c r="L4471" s="1"/>
  <c r="I4471"/>
  <c r="J4471"/>
  <c r="G4472"/>
  <c r="H4472"/>
  <c r="L4472" s="1"/>
  <c r="I4472"/>
  <c r="J4472"/>
  <c r="G4473"/>
  <c r="H4473"/>
  <c r="L4473" s="1"/>
  <c r="I4473"/>
  <c r="J4473"/>
  <c r="G4474"/>
  <c r="H4474"/>
  <c r="L4474" s="1"/>
  <c r="I4474"/>
  <c r="J4474"/>
  <c r="G4475"/>
  <c r="H4475"/>
  <c r="L4475" s="1"/>
  <c r="I4475"/>
  <c r="J4475"/>
  <c r="G4476"/>
  <c r="H4476"/>
  <c r="L4476" s="1"/>
  <c r="I4476"/>
  <c r="J4476"/>
  <c r="G4477"/>
  <c r="H4477"/>
  <c r="L4477" s="1"/>
  <c r="I4477"/>
  <c r="J4477"/>
  <c r="G4478"/>
  <c r="H4478"/>
  <c r="L4478" s="1"/>
  <c r="I4478"/>
  <c r="J4478"/>
  <c r="G4479"/>
  <c r="H4479"/>
  <c r="L4479" s="1"/>
  <c r="I4479"/>
  <c r="J4479"/>
  <c r="G4480"/>
  <c r="H4480"/>
  <c r="L4480" s="1"/>
  <c r="I4480"/>
  <c r="J4480"/>
  <c r="G4481"/>
  <c r="H4481"/>
  <c r="L4481" s="1"/>
  <c r="I4481"/>
  <c r="J4481"/>
  <c r="G4482"/>
  <c r="H4482"/>
  <c r="L4482" s="1"/>
  <c r="I4482"/>
  <c r="J4482"/>
  <c r="G4483"/>
  <c r="H4483"/>
  <c r="L4483" s="1"/>
  <c r="I4483"/>
  <c r="J4483"/>
  <c r="G4484"/>
  <c r="H4484"/>
  <c r="L4484" s="1"/>
  <c r="I4484"/>
  <c r="J4484"/>
  <c r="G4485"/>
  <c r="H4485"/>
  <c r="L4485" s="1"/>
  <c r="I4485"/>
  <c r="J4485"/>
  <c r="G4486"/>
  <c r="H4486"/>
  <c r="L4486" s="1"/>
  <c r="I4486"/>
  <c r="J4486"/>
  <c r="G4487"/>
  <c r="H4487"/>
  <c r="L4487" s="1"/>
  <c r="I4487"/>
  <c r="J4487"/>
  <c r="G4488"/>
  <c r="H4488"/>
  <c r="L4488" s="1"/>
  <c r="I4488"/>
  <c r="J4488"/>
  <c r="G4489"/>
  <c r="H4489"/>
  <c r="L4489" s="1"/>
  <c r="I4489"/>
  <c r="J4489"/>
  <c r="G4490"/>
  <c r="H4490"/>
  <c r="L4490" s="1"/>
  <c r="I4490"/>
  <c r="J4490"/>
  <c r="G4491"/>
  <c r="H4491"/>
  <c r="L4491" s="1"/>
  <c r="I4491"/>
  <c r="J4491"/>
  <c r="G4492"/>
  <c r="H4492"/>
  <c r="L4492" s="1"/>
  <c r="I4492"/>
  <c r="J4492"/>
  <c r="G4493"/>
  <c r="H4493"/>
  <c r="L4493" s="1"/>
  <c r="I4493"/>
  <c r="J4493"/>
  <c r="G4494"/>
  <c r="H4494"/>
  <c r="L4494" s="1"/>
  <c r="I4494"/>
  <c r="J4494"/>
  <c r="G4495"/>
  <c r="H4495"/>
  <c r="L4495" s="1"/>
  <c r="I4495"/>
  <c r="J4495"/>
  <c r="G4496"/>
  <c r="H4496"/>
  <c r="L4496" s="1"/>
  <c r="I4496"/>
  <c r="J4496"/>
  <c r="G4497"/>
  <c r="H4497"/>
  <c r="L4497" s="1"/>
  <c r="I4497"/>
  <c r="J4497"/>
  <c r="G4498"/>
  <c r="H4498"/>
  <c r="L4498" s="1"/>
  <c r="I4498"/>
  <c r="J4498"/>
  <c r="G4499"/>
  <c r="H4499"/>
  <c r="L4499" s="1"/>
  <c r="I4499"/>
  <c r="J4499"/>
  <c r="G4500"/>
  <c r="H4500"/>
  <c r="L4500" s="1"/>
  <c r="I4500"/>
  <c r="J4500"/>
  <c r="G4501"/>
  <c r="H4501"/>
  <c r="L4501" s="1"/>
  <c r="I4501"/>
  <c r="J4501"/>
  <c r="G4502"/>
  <c r="H4502"/>
  <c r="L4502" s="1"/>
  <c r="I4502"/>
  <c r="J4502"/>
  <c r="G4503"/>
  <c r="H4503"/>
  <c r="L4503" s="1"/>
  <c r="I4503"/>
  <c r="J4503"/>
  <c r="G4504"/>
  <c r="H4504"/>
  <c r="L4504" s="1"/>
  <c r="I4504"/>
  <c r="J4504"/>
  <c r="G4505"/>
  <c r="H4505"/>
  <c r="L4505" s="1"/>
  <c r="I4505"/>
  <c r="J4505"/>
  <c r="G4506"/>
  <c r="H4506"/>
  <c r="L4506" s="1"/>
  <c r="I4506"/>
  <c r="J4506"/>
  <c r="G4507"/>
  <c r="H4507"/>
  <c r="L4507" s="1"/>
  <c r="I4507"/>
  <c r="J4507"/>
  <c r="G4508"/>
  <c r="H4508"/>
  <c r="L4508" s="1"/>
  <c r="I4508"/>
  <c r="J4508"/>
  <c r="G4509"/>
  <c r="H4509"/>
  <c r="L4509" s="1"/>
  <c r="I4509"/>
  <c r="J4509"/>
  <c r="G4510"/>
  <c r="H4510"/>
  <c r="L4510" s="1"/>
  <c r="I4510"/>
  <c r="J4510"/>
  <c r="G4511"/>
  <c r="H4511"/>
  <c r="L4511" s="1"/>
  <c r="I4511"/>
  <c r="J4511"/>
  <c r="G4512"/>
  <c r="H4512"/>
  <c r="L4512" s="1"/>
  <c r="I4512"/>
  <c r="J4512"/>
  <c r="G4513"/>
  <c r="H4513"/>
  <c r="L4513" s="1"/>
  <c r="I4513"/>
  <c r="J4513"/>
  <c r="G4514"/>
  <c r="H4514"/>
  <c r="L4514" s="1"/>
  <c r="I4514"/>
  <c r="J4514"/>
  <c r="G4515"/>
  <c r="H4515"/>
  <c r="L4515" s="1"/>
  <c r="I4515"/>
  <c r="J4515"/>
  <c r="G4516"/>
  <c r="H4516"/>
  <c r="L4516" s="1"/>
  <c r="I4516"/>
  <c r="J4516"/>
  <c r="G4517"/>
  <c r="H4517"/>
  <c r="L4517" s="1"/>
  <c r="I4517"/>
  <c r="J4517"/>
  <c r="G4518"/>
  <c r="H4518"/>
  <c r="L4518" s="1"/>
  <c r="I4518"/>
  <c r="J4518"/>
  <c r="G4519"/>
  <c r="H4519"/>
  <c r="L4519" s="1"/>
  <c r="I4519"/>
  <c r="J4519"/>
  <c r="G4520"/>
  <c r="H4520"/>
  <c r="L4520" s="1"/>
  <c r="I4520"/>
  <c r="J4520"/>
  <c r="G4521"/>
  <c r="H4521"/>
  <c r="L4521" s="1"/>
  <c r="I4521"/>
  <c r="J4521"/>
  <c r="G4522"/>
  <c r="H4522"/>
  <c r="L4522" s="1"/>
  <c r="I4522"/>
  <c r="J4522"/>
  <c r="G4523"/>
  <c r="H4523"/>
  <c r="L4523" s="1"/>
  <c r="I4523"/>
  <c r="J4523"/>
  <c r="G4524"/>
  <c r="H4524"/>
  <c r="L4524" s="1"/>
  <c r="I4524"/>
  <c r="J4524"/>
  <c r="G4525"/>
  <c r="H4525"/>
  <c r="L4525" s="1"/>
  <c r="I4525"/>
  <c r="J4525"/>
  <c r="G4526"/>
  <c r="H4526"/>
  <c r="L4526" s="1"/>
  <c r="I4526"/>
  <c r="J4526"/>
  <c r="G4527"/>
  <c r="H4527"/>
  <c r="L4527" s="1"/>
  <c r="I4527"/>
  <c r="J4527"/>
  <c r="G4528"/>
  <c r="H4528"/>
  <c r="L4528" s="1"/>
  <c r="I4528"/>
  <c r="J4528"/>
  <c r="G4529"/>
  <c r="H4529"/>
  <c r="L4529" s="1"/>
  <c r="I4529"/>
  <c r="J4529"/>
  <c r="G4530"/>
  <c r="H4530"/>
  <c r="L4530" s="1"/>
  <c r="I4530"/>
  <c r="J4530"/>
  <c r="G4531"/>
  <c r="H4531"/>
  <c r="L4531" s="1"/>
  <c r="I4531"/>
  <c r="J4531"/>
  <c r="G4532"/>
  <c r="H4532"/>
  <c r="L4532" s="1"/>
  <c r="I4532"/>
  <c r="J4532"/>
  <c r="G4533"/>
  <c r="H4533"/>
  <c r="L4533" s="1"/>
  <c r="I4533"/>
  <c r="J4533"/>
  <c r="G4534"/>
  <c r="H4534"/>
  <c r="L4534" s="1"/>
  <c r="I4534"/>
  <c r="J4534"/>
  <c r="G4535"/>
  <c r="H4535"/>
  <c r="L4535" s="1"/>
  <c r="I4535"/>
  <c r="J4535"/>
  <c r="G4536"/>
  <c r="H4536"/>
  <c r="L4536" s="1"/>
  <c r="I4536"/>
  <c r="J4536"/>
  <c r="G4537"/>
  <c r="H4537"/>
  <c r="L4537" s="1"/>
  <c r="I4537"/>
  <c r="J4537"/>
  <c r="G4538"/>
  <c r="H4538"/>
  <c r="L4538" s="1"/>
  <c r="I4538"/>
  <c r="J4538"/>
  <c r="G4539"/>
  <c r="H4539"/>
  <c r="L4539" s="1"/>
  <c r="I4539"/>
  <c r="J4539"/>
  <c r="G4540"/>
  <c r="H4540"/>
  <c r="L4540" s="1"/>
  <c r="I4540"/>
  <c r="J4540"/>
  <c r="G4541"/>
  <c r="H4541"/>
  <c r="L4541" s="1"/>
  <c r="I4541"/>
  <c r="J4541"/>
  <c r="G4542"/>
  <c r="H4542"/>
  <c r="L4542" s="1"/>
  <c r="I4542"/>
  <c r="J4542"/>
  <c r="G4543"/>
  <c r="H4543"/>
  <c r="L4543" s="1"/>
  <c r="I4543"/>
  <c r="J4543"/>
  <c r="G4544"/>
  <c r="H4544"/>
  <c r="L4544" s="1"/>
  <c r="I4544"/>
  <c r="J4544"/>
  <c r="G4545"/>
  <c r="H4545"/>
  <c r="L4545" s="1"/>
  <c r="I4545"/>
  <c r="J4545"/>
  <c r="G4546"/>
  <c r="H4546"/>
  <c r="L4546" s="1"/>
  <c r="I4546"/>
  <c r="J4546"/>
  <c r="G4547"/>
  <c r="H4547"/>
  <c r="L4547" s="1"/>
  <c r="I4547"/>
  <c r="J4547"/>
  <c r="G4548"/>
  <c r="H4548"/>
  <c r="L4548" s="1"/>
  <c r="I4548"/>
  <c r="J4548"/>
  <c r="G4549"/>
  <c r="H4549"/>
  <c r="L4549" s="1"/>
  <c r="I4549"/>
  <c r="J4549"/>
  <c r="G4550"/>
  <c r="H4550"/>
  <c r="L4550" s="1"/>
  <c r="I4550"/>
  <c r="J4550"/>
  <c r="G4551"/>
  <c r="H4551"/>
  <c r="L4551" s="1"/>
  <c r="I4551"/>
  <c r="J4551"/>
  <c r="G4552"/>
  <c r="H4552"/>
  <c r="L4552" s="1"/>
  <c r="I4552"/>
  <c r="J4552"/>
  <c r="G4553"/>
  <c r="H4553"/>
  <c r="L4553" s="1"/>
  <c r="I4553"/>
  <c r="J4553"/>
  <c r="G4554"/>
  <c r="H4554"/>
  <c r="L4554" s="1"/>
  <c r="I4554"/>
  <c r="J4554"/>
  <c r="G4555"/>
  <c r="H4555"/>
  <c r="L4555" s="1"/>
  <c r="I4555"/>
  <c r="J4555"/>
  <c r="G4556"/>
  <c r="H4556"/>
  <c r="L4556" s="1"/>
  <c r="I4556"/>
  <c r="J4556"/>
  <c r="G4557"/>
  <c r="H4557"/>
  <c r="L4557" s="1"/>
  <c r="I4557"/>
  <c r="J4557"/>
  <c r="G4558"/>
  <c r="H4558"/>
  <c r="L4558" s="1"/>
  <c r="I4558"/>
  <c r="J4558"/>
  <c r="G4559"/>
  <c r="H4559"/>
  <c r="L4559" s="1"/>
  <c r="I4559"/>
  <c r="J4559"/>
  <c r="G4560"/>
  <c r="H4560"/>
  <c r="L4560" s="1"/>
  <c r="I4560"/>
  <c r="J4560"/>
  <c r="G4561"/>
  <c r="H4561"/>
  <c r="L4561" s="1"/>
  <c r="I4561"/>
  <c r="J4561"/>
  <c r="G4562"/>
  <c r="H4562"/>
  <c r="L4562" s="1"/>
  <c r="I4562"/>
  <c r="J4562"/>
  <c r="G4563"/>
  <c r="H4563"/>
  <c r="L4563" s="1"/>
  <c r="I4563"/>
  <c r="J4563"/>
  <c r="G4564"/>
  <c r="H4564"/>
  <c r="L4564" s="1"/>
  <c r="I4564"/>
  <c r="J4564"/>
  <c r="G4565"/>
  <c r="H4565"/>
  <c r="L4565" s="1"/>
  <c r="I4565"/>
  <c r="J4565"/>
  <c r="G4566"/>
  <c r="H4566"/>
  <c r="L4566" s="1"/>
  <c r="I4566"/>
  <c r="J4566"/>
  <c r="G4567"/>
  <c r="H4567"/>
  <c r="L4567" s="1"/>
  <c r="I4567"/>
  <c r="J4567"/>
  <c r="G4568"/>
  <c r="H4568"/>
  <c r="L4568" s="1"/>
  <c r="I4568"/>
  <c r="J4568"/>
  <c r="G4569"/>
  <c r="H4569"/>
  <c r="L4569" s="1"/>
  <c r="I4569"/>
  <c r="J4569"/>
  <c r="G4570"/>
  <c r="H4570"/>
  <c r="L4570" s="1"/>
  <c r="I4570"/>
  <c r="J4570"/>
  <c r="G4571"/>
  <c r="H4571"/>
  <c r="L4571" s="1"/>
  <c r="I4571"/>
  <c r="J4571"/>
  <c r="G4572"/>
  <c r="H4572"/>
  <c r="L4572" s="1"/>
  <c r="I4572"/>
  <c r="J4572"/>
  <c r="G4573"/>
  <c r="H4573"/>
  <c r="L4573" s="1"/>
  <c r="I4573"/>
  <c r="J4573"/>
  <c r="G4574"/>
  <c r="H4574"/>
  <c r="L4574" s="1"/>
  <c r="I4574"/>
  <c r="J4574"/>
  <c r="G4575"/>
  <c r="H4575"/>
  <c r="L4575" s="1"/>
  <c r="I4575"/>
  <c r="J4575"/>
  <c r="G4576"/>
  <c r="H4576"/>
  <c r="L4576" s="1"/>
  <c r="I4576"/>
  <c r="J4576"/>
  <c r="G4577"/>
  <c r="H4577"/>
  <c r="L4577" s="1"/>
  <c r="I4577"/>
  <c r="J4577"/>
  <c r="G4578"/>
  <c r="H4578"/>
  <c r="L4578" s="1"/>
  <c r="I4578"/>
  <c r="J4578"/>
  <c r="G4579"/>
  <c r="H4579"/>
  <c r="L4579" s="1"/>
  <c r="I4579"/>
  <c r="J4579"/>
  <c r="G4580"/>
  <c r="H4580"/>
  <c r="L4580" s="1"/>
  <c r="I4580"/>
  <c r="J4580"/>
  <c r="G4581"/>
  <c r="H4581"/>
  <c r="L4581" s="1"/>
  <c r="I4581"/>
  <c r="J4581"/>
  <c r="G4582"/>
  <c r="H4582"/>
  <c r="L4582" s="1"/>
  <c r="I4582"/>
  <c r="J4582"/>
  <c r="G4583"/>
  <c r="H4583"/>
  <c r="L4583" s="1"/>
  <c r="I4583"/>
  <c r="J4583"/>
  <c r="G4584"/>
  <c r="H4584"/>
  <c r="L4584" s="1"/>
  <c r="I4584"/>
  <c r="J4584"/>
  <c r="G4585"/>
  <c r="H4585"/>
  <c r="L4585" s="1"/>
  <c r="I4585"/>
  <c r="J4585"/>
  <c r="G4586"/>
  <c r="H4586"/>
  <c r="L4586" s="1"/>
  <c r="I4586"/>
  <c r="J4586"/>
  <c r="G4587"/>
  <c r="H4587"/>
  <c r="L4587" s="1"/>
  <c r="I4587"/>
  <c r="J4587"/>
  <c r="G4588"/>
  <c r="H4588"/>
  <c r="L4588" s="1"/>
  <c r="I4588"/>
  <c r="J4588"/>
  <c r="G4589"/>
  <c r="H4589"/>
  <c r="L4589" s="1"/>
  <c r="I4589"/>
  <c r="J4589"/>
  <c r="G4590"/>
  <c r="H4590"/>
  <c r="L4590" s="1"/>
  <c r="I4590"/>
  <c r="J4590"/>
  <c r="G4591"/>
  <c r="H4591"/>
  <c r="L4591" s="1"/>
  <c r="I4591"/>
  <c r="J4591"/>
  <c r="G4592"/>
  <c r="H4592"/>
  <c r="L4592" s="1"/>
  <c r="I4592"/>
  <c r="J4592"/>
  <c r="G4593"/>
  <c r="H4593"/>
  <c r="L4593" s="1"/>
  <c r="I4593"/>
  <c r="J4593"/>
  <c r="G4594"/>
  <c r="H4594"/>
  <c r="L4594" s="1"/>
  <c r="I4594"/>
  <c r="J4594"/>
  <c r="G4595"/>
  <c r="H4595"/>
  <c r="L4595" s="1"/>
  <c r="I4595"/>
  <c r="J4595"/>
  <c r="G4596"/>
  <c r="H4596"/>
  <c r="L4596" s="1"/>
  <c r="I4596"/>
  <c r="J4596"/>
  <c r="G4597"/>
  <c r="H4597"/>
  <c r="L4597" s="1"/>
  <c r="I4597"/>
  <c r="J4597"/>
  <c r="G4598"/>
  <c r="H4598"/>
  <c r="L4598" s="1"/>
  <c r="I4598"/>
  <c r="J4598"/>
  <c r="G4599"/>
  <c r="H4599"/>
  <c r="L4599" s="1"/>
  <c r="I4599"/>
  <c r="J4599"/>
  <c r="G4600"/>
  <c r="H4600"/>
  <c r="L4600" s="1"/>
  <c r="I4600"/>
  <c r="J4600"/>
  <c r="G4601"/>
  <c r="H4601"/>
  <c r="L4601" s="1"/>
  <c r="I4601"/>
  <c r="J4601"/>
  <c r="G4602"/>
  <c r="H4602"/>
  <c r="L4602" s="1"/>
  <c r="I4602"/>
  <c r="J4602"/>
  <c r="G4603"/>
  <c r="H4603"/>
  <c r="L4603" s="1"/>
  <c r="I4603"/>
  <c r="J4603"/>
  <c r="G4604"/>
  <c r="H4604"/>
  <c r="L4604" s="1"/>
  <c r="I4604"/>
  <c r="J4604"/>
  <c r="G4605"/>
  <c r="H4605"/>
  <c r="L4605" s="1"/>
  <c r="I4605"/>
  <c r="J4605"/>
  <c r="G4606"/>
  <c r="H4606"/>
  <c r="L4606" s="1"/>
  <c r="I4606"/>
  <c r="J4606"/>
  <c r="G4607"/>
  <c r="H4607"/>
  <c r="L4607" s="1"/>
  <c r="I4607"/>
  <c r="J4607"/>
  <c r="G4608"/>
  <c r="H4608"/>
  <c r="L4608" s="1"/>
  <c r="I4608"/>
  <c r="J4608"/>
  <c r="G4609"/>
  <c r="H4609"/>
  <c r="L4609" s="1"/>
  <c r="I4609"/>
  <c r="J4609"/>
  <c r="G4610"/>
  <c r="H4610"/>
  <c r="L4610" s="1"/>
  <c r="I4610"/>
  <c r="J4610"/>
  <c r="G4611"/>
  <c r="H4611"/>
  <c r="L4611" s="1"/>
  <c r="I4611"/>
  <c r="J4611"/>
  <c r="G4612"/>
  <c r="H4612"/>
  <c r="L4612" s="1"/>
  <c r="I4612"/>
  <c r="J4612"/>
  <c r="G4613"/>
  <c r="H4613"/>
  <c r="L4613" s="1"/>
  <c r="I4613"/>
  <c r="J4613"/>
  <c r="G4614"/>
  <c r="H4614"/>
  <c r="L4614" s="1"/>
  <c r="I4614"/>
  <c r="J4614"/>
  <c r="G4615"/>
  <c r="H4615"/>
  <c r="L4615" s="1"/>
  <c r="I4615"/>
  <c r="J4615"/>
  <c r="G4616"/>
  <c r="H4616"/>
  <c r="L4616" s="1"/>
  <c r="I4616"/>
  <c r="J4616"/>
  <c r="G4617"/>
  <c r="H4617"/>
  <c r="L4617" s="1"/>
  <c r="I4617"/>
  <c r="J4617"/>
  <c r="G4618"/>
  <c r="H4618"/>
  <c r="L4618" s="1"/>
  <c r="I4618"/>
  <c r="J4618"/>
  <c r="G4619"/>
  <c r="H4619"/>
  <c r="L4619" s="1"/>
  <c r="I4619"/>
  <c r="J4619"/>
  <c r="G4620"/>
  <c r="H4620"/>
  <c r="L4620" s="1"/>
  <c r="I4620"/>
  <c r="J4620"/>
  <c r="G4621"/>
  <c r="H4621"/>
  <c r="L4621" s="1"/>
  <c r="I4621"/>
  <c r="J4621"/>
  <c r="G4622"/>
  <c r="H4622"/>
  <c r="L4622" s="1"/>
  <c r="I4622"/>
  <c r="J4622"/>
  <c r="G4623"/>
  <c r="H4623"/>
  <c r="L4623" s="1"/>
  <c r="I4623"/>
  <c r="J4623"/>
  <c r="G4624"/>
  <c r="H4624"/>
  <c r="L4624" s="1"/>
  <c r="I4624"/>
  <c r="J4624"/>
  <c r="G4625"/>
  <c r="H4625"/>
  <c r="L4625" s="1"/>
  <c r="I4625"/>
  <c r="J4625"/>
  <c r="G4626"/>
  <c r="H4626"/>
  <c r="L4626" s="1"/>
  <c r="I4626"/>
  <c r="J4626"/>
  <c r="G4627"/>
  <c r="H4627"/>
  <c r="L4627" s="1"/>
  <c r="I4627"/>
  <c r="J4627"/>
  <c r="G4628"/>
  <c r="H4628"/>
  <c r="L4628" s="1"/>
  <c r="I4628"/>
  <c r="J4628"/>
  <c r="G4629"/>
  <c r="H4629"/>
  <c r="L4629" s="1"/>
  <c r="I4629"/>
  <c r="J4629"/>
  <c r="G4630"/>
  <c r="H4630"/>
  <c r="L4630" s="1"/>
  <c r="I4630"/>
  <c r="J4630"/>
  <c r="G4631"/>
  <c r="H4631"/>
  <c r="I4631"/>
  <c r="J4631"/>
  <c r="G3"/>
  <c r="H3"/>
  <c r="I3"/>
  <c r="J3"/>
  <c r="G4"/>
  <c r="H4"/>
  <c r="I4"/>
  <c r="J4"/>
  <c r="G5"/>
  <c r="H5"/>
  <c r="I5"/>
  <c r="J5"/>
  <c r="J2"/>
  <c r="I2"/>
  <c r="H2"/>
  <c r="G2"/>
</calcChain>
</file>

<file path=xl/sharedStrings.xml><?xml version="1.0" encoding="utf-8"?>
<sst xmlns="http://schemas.openxmlformats.org/spreadsheetml/2006/main" count="9" uniqueCount="9">
  <si>
    <t>Time</t>
  </si>
  <si>
    <t>RPM (RPM)</t>
  </si>
  <si>
    <t>Mass Airflow (g/s)</t>
  </si>
  <si>
    <t>Vehicle Speed (mph)</t>
  </si>
  <si>
    <t>V (ft/min)</t>
  </si>
  <si>
    <t>V (ft/sec)</t>
  </si>
  <si>
    <t>t (min)</t>
  </si>
  <si>
    <t>t (sec)</t>
  </si>
  <si>
    <t>power (HP)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</si>
</sst>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exp"/>
          </c:trendline>
          <c:xVal>
            <c:numRef>
              <c:f>'coast down HP'!$K$99:$K$680</c:f>
              <c:numCache>
                <c:formatCode>General</c:formatCode>
                <c:ptCount val="582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6</c:v>
                </c:pt>
                <c:pt idx="10">
                  <c:v>6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9</c:v>
                </c:pt>
                <c:pt idx="16">
                  <c:v>9</c:v>
                </c:pt>
                <c:pt idx="17">
                  <c:v>10</c:v>
                </c:pt>
                <c:pt idx="18">
                  <c:v>10</c:v>
                </c:pt>
                <c:pt idx="19">
                  <c:v>11</c:v>
                </c:pt>
                <c:pt idx="20">
                  <c:v>11</c:v>
                </c:pt>
                <c:pt idx="21">
                  <c:v>12</c:v>
                </c:pt>
                <c:pt idx="22">
                  <c:v>12</c:v>
                </c:pt>
                <c:pt idx="23">
                  <c:v>13</c:v>
                </c:pt>
                <c:pt idx="24">
                  <c:v>13</c:v>
                </c:pt>
                <c:pt idx="25">
                  <c:v>14</c:v>
                </c:pt>
                <c:pt idx="26">
                  <c:v>14</c:v>
                </c:pt>
                <c:pt idx="27">
                  <c:v>15</c:v>
                </c:pt>
                <c:pt idx="28">
                  <c:v>15</c:v>
                </c:pt>
                <c:pt idx="29">
                  <c:v>16</c:v>
                </c:pt>
                <c:pt idx="30">
                  <c:v>16</c:v>
                </c:pt>
                <c:pt idx="31">
                  <c:v>17</c:v>
                </c:pt>
                <c:pt idx="32">
                  <c:v>17</c:v>
                </c:pt>
                <c:pt idx="33">
                  <c:v>18</c:v>
                </c:pt>
                <c:pt idx="34">
                  <c:v>18</c:v>
                </c:pt>
                <c:pt idx="35">
                  <c:v>19</c:v>
                </c:pt>
                <c:pt idx="36">
                  <c:v>19</c:v>
                </c:pt>
                <c:pt idx="37">
                  <c:v>20</c:v>
                </c:pt>
                <c:pt idx="38">
                  <c:v>20</c:v>
                </c:pt>
                <c:pt idx="39">
                  <c:v>21</c:v>
                </c:pt>
                <c:pt idx="40">
                  <c:v>21</c:v>
                </c:pt>
                <c:pt idx="41">
                  <c:v>22</c:v>
                </c:pt>
                <c:pt idx="42">
                  <c:v>22</c:v>
                </c:pt>
                <c:pt idx="43">
                  <c:v>23</c:v>
                </c:pt>
                <c:pt idx="44">
                  <c:v>23</c:v>
                </c:pt>
                <c:pt idx="45">
                  <c:v>24</c:v>
                </c:pt>
                <c:pt idx="46">
                  <c:v>24</c:v>
                </c:pt>
                <c:pt idx="47">
                  <c:v>25</c:v>
                </c:pt>
                <c:pt idx="48">
                  <c:v>25</c:v>
                </c:pt>
                <c:pt idx="49">
                  <c:v>26</c:v>
                </c:pt>
                <c:pt idx="50">
                  <c:v>26</c:v>
                </c:pt>
                <c:pt idx="51">
                  <c:v>27</c:v>
                </c:pt>
                <c:pt idx="52">
                  <c:v>27</c:v>
                </c:pt>
                <c:pt idx="53">
                  <c:v>28</c:v>
                </c:pt>
                <c:pt idx="54">
                  <c:v>28</c:v>
                </c:pt>
                <c:pt idx="55">
                  <c:v>29</c:v>
                </c:pt>
                <c:pt idx="56">
                  <c:v>29</c:v>
                </c:pt>
                <c:pt idx="57">
                  <c:v>30</c:v>
                </c:pt>
                <c:pt idx="58">
                  <c:v>30</c:v>
                </c:pt>
                <c:pt idx="59">
                  <c:v>31</c:v>
                </c:pt>
                <c:pt idx="60">
                  <c:v>31</c:v>
                </c:pt>
                <c:pt idx="61">
                  <c:v>32</c:v>
                </c:pt>
                <c:pt idx="62">
                  <c:v>32</c:v>
                </c:pt>
                <c:pt idx="63">
                  <c:v>33</c:v>
                </c:pt>
                <c:pt idx="64">
                  <c:v>33</c:v>
                </c:pt>
                <c:pt idx="65">
                  <c:v>34</c:v>
                </c:pt>
                <c:pt idx="66">
                  <c:v>34</c:v>
                </c:pt>
                <c:pt idx="67">
                  <c:v>35</c:v>
                </c:pt>
                <c:pt idx="68">
                  <c:v>35</c:v>
                </c:pt>
                <c:pt idx="69">
                  <c:v>36</c:v>
                </c:pt>
                <c:pt idx="70">
                  <c:v>36</c:v>
                </c:pt>
                <c:pt idx="71">
                  <c:v>37</c:v>
                </c:pt>
                <c:pt idx="72">
                  <c:v>37</c:v>
                </c:pt>
                <c:pt idx="73">
                  <c:v>38</c:v>
                </c:pt>
                <c:pt idx="74">
                  <c:v>38</c:v>
                </c:pt>
                <c:pt idx="75">
                  <c:v>39</c:v>
                </c:pt>
                <c:pt idx="76">
                  <c:v>39</c:v>
                </c:pt>
                <c:pt idx="77">
                  <c:v>40</c:v>
                </c:pt>
                <c:pt idx="78">
                  <c:v>40</c:v>
                </c:pt>
                <c:pt idx="79">
                  <c:v>41</c:v>
                </c:pt>
                <c:pt idx="80">
                  <c:v>41</c:v>
                </c:pt>
                <c:pt idx="81">
                  <c:v>42</c:v>
                </c:pt>
                <c:pt idx="82">
                  <c:v>42</c:v>
                </c:pt>
                <c:pt idx="83">
                  <c:v>43</c:v>
                </c:pt>
                <c:pt idx="84">
                  <c:v>43</c:v>
                </c:pt>
                <c:pt idx="85">
                  <c:v>44</c:v>
                </c:pt>
                <c:pt idx="86">
                  <c:v>44</c:v>
                </c:pt>
                <c:pt idx="87">
                  <c:v>45</c:v>
                </c:pt>
                <c:pt idx="88">
                  <c:v>45</c:v>
                </c:pt>
                <c:pt idx="89">
                  <c:v>46</c:v>
                </c:pt>
                <c:pt idx="90">
                  <c:v>46</c:v>
                </c:pt>
                <c:pt idx="91">
                  <c:v>47</c:v>
                </c:pt>
                <c:pt idx="92">
                  <c:v>47</c:v>
                </c:pt>
                <c:pt idx="93">
                  <c:v>48</c:v>
                </c:pt>
                <c:pt idx="94">
                  <c:v>48</c:v>
                </c:pt>
                <c:pt idx="95">
                  <c:v>49</c:v>
                </c:pt>
                <c:pt idx="96">
                  <c:v>49</c:v>
                </c:pt>
                <c:pt idx="97">
                  <c:v>50</c:v>
                </c:pt>
                <c:pt idx="98">
                  <c:v>50</c:v>
                </c:pt>
                <c:pt idx="99">
                  <c:v>51</c:v>
                </c:pt>
                <c:pt idx="100">
                  <c:v>51</c:v>
                </c:pt>
                <c:pt idx="101">
                  <c:v>52</c:v>
                </c:pt>
                <c:pt idx="102">
                  <c:v>52</c:v>
                </c:pt>
                <c:pt idx="103">
                  <c:v>53</c:v>
                </c:pt>
                <c:pt idx="104">
                  <c:v>53</c:v>
                </c:pt>
                <c:pt idx="105">
                  <c:v>54</c:v>
                </c:pt>
                <c:pt idx="106">
                  <c:v>54</c:v>
                </c:pt>
                <c:pt idx="107">
                  <c:v>55</c:v>
                </c:pt>
                <c:pt idx="108">
                  <c:v>55</c:v>
                </c:pt>
                <c:pt idx="109">
                  <c:v>56</c:v>
                </c:pt>
                <c:pt idx="110">
                  <c:v>56</c:v>
                </c:pt>
                <c:pt idx="111">
                  <c:v>57</c:v>
                </c:pt>
                <c:pt idx="112">
                  <c:v>57</c:v>
                </c:pt>
                <c:pt idx="113">
                  <c:v>58</c:v>
                </c:pt>
                <c:pt idx="114">
                  <c:v>58</c:v>
                </c:pt>
                <c:pt idx="115">
                  <c:v>59</c:v>
                </c:pt>
                <c:pt idx="116">
                  <c:v>59</c:v>
                </c:pt>
                <c:pt idx="117">
                  <c:v>60</c:v>
                </c:pt>
                <c:pt idx="118">
                  <c:v>60</c:v>
                </c:pt>
                <c:pt idx="119">
                  <c:v>61</c:v>
                </c:pt>
                <c:pt idx="120">
                  <c:v>61</c:v>
                </c:pt>
                <c:pt idx="121">
                  <c:v>62</c:v>
                </c:pt>
                <c:pt idx="122">
                  <c:v>62</c:v>
                </c:pt>
                <c:pt idx="123">
                  <c:v>63</c:v>
                </c:pt>
                <c:pt idx="124">
                  <c:v>63</c:v>
                </c:pt>
                <c:pt idx="125">
                  <c:v>64</c:v>
                </c:pt>
                <c:pt idx="126">
                  <c:v>64</c:v>
                </c:pt>
                <c:pt idx="127">
                  <c:v>65</c:v>
                </c:pt>
                <c:pt idx="128">
                  <c:v>65</c:v>
                </c:pt>
                <c:pt idx="129">
                  <c:v>66</c:v>
                </c:pt>
                <c:pt idx="130">
                  <c:v>66</c:v>
                </c:pt>
                <c:pt idx="131">
                  <c:v>67</c:v>
                </c:pt>
                <c:pt idx="132">
                  <c:v>67</c:v>
                </c:pt>
                <c:pt idx="133">
                  <c:v>68</c:v>
                </c:pt>
                <c:pt idx="134">
                  <c:v>68</c:v>
                </c:pt>
                <c:pt idx="135">
                  <c:v>69</c:v>
                </c:pt>
                <c:pt idx="136">
                  <c:v>69</c:v>
                </c:pt>
                <c:pt idx="137">
                  <c:v>70</c:v>
                </c:pt>
                <c:pt idx="138">
                  <c:v>70</c:v>
                </c:pt>
                <c:pt idx="139">
                  <c:v>71</c:v>
                </c:pt>
                <c:pt idx="140">
                  <c:v>71</c:v>
                </c:pt>
                <c:pt idx="141">
                  <c:v>72</c:v>
                </c:pt>
                <c:pt idx="142">
                  <c:v>72</c:v>
                </c:pt>
                <c:pt idx="143">
                  <c:v>73</c:v>
                </c:pt>
                <c:pt idx="144">
                  <c:v>73</c:v>
                </c:pt>
                <c:pt idx="145">
                  <c:v>74</c:v>
                </c:pt>
                <c:pt idx="146">
                  <c:v>74</c:v>
                </c:pt>
                <c:pt idx="147">
                  <c:v>75</c:v>
                </c:pt>
                <c:pt idx="148">
                  <c:v>75</c:v>
                </c:pt>
                <c:pt idx="149">
                  <c:v>76</c:v>
                </c:pt>
                <c:pt idx="150">
                  <c:v>76</c:v>
                </c:pt>
                <c:pt idx="151">
                  <c:v>77</c:v>
                </c:pt>
                <c:pt idx="152">
                  <c:v>77</c:v>
                </c:pt>
                <c:pt idx="153">
                  <c:v>78</c:v>
                </c:pt>
                <c:pt idx="154">
                  <c:v>78</c:v>
                </c:pt>
                <c:pt idx="155">
                  <c:v>79</c:v>
                </c:pt>
                <c:pt idx="156">
                  <c:v>79</c:v>
                </c:pt>
                <c:pt idx="157">
                  <c:v>80</c:v>
                </c:pt>
                <c:pt idx="158">
                  <c:v>80</c:v>
                </c:pt>
                <c:pt idx="159">
                  <c:v>81</c:v>
                </c:pt>
                <c:pt idx="160">
                  <c:v>81</c:v>
                </c:pt>
                <c:pt idx="161">
                  <c:v>82</c:v>
                </c:pt>
                <c:pt idx="162">
                  <c:v>82</c:v>
                </c:pt>
                <c:pt idx="163">
                  <c:v>83</c:v>
                </c:pt>
                <c:pt idx="164">
                  <c:v>83</c:v>
                </c:pt>
                <c:pt idx="165">
                  <c:v>84</c:v>
                </c:pt>
                <c:pt idx="166">
                  <c:v>84</c:v>
                </c:pt>
                <c:pt idx="167">
                  <c:v>85</c:v>
                </c:pt>
                <c:pt idx="168">
                  <c:v>85</c:v>
                </c:pt>
                <c:pt idx="169">
                  <c:v>86</c:v>
                </c:pt>
                <c:pt idx="170">
                  <c:v>86</c:v>
                </c:pt>
                <c:pt idx="171">
                  <c:v>87</c:v>
                </c:pt>
                <c:pt idx="172">
                  <c:v>87</c:v>
                </c:pt>
                <c:pt idx="173">
                  <c:v>88</c:v>
                </c:pt>
                <c:pt idx="174">
                  <c:v>88</c:v>
                </c:pt>
                <c:pt idx="175">
                  <c:v>89</c:v>
                </c:pt>
                <c:pt idx="176">
                  <c:v>89</c:v>
                </c:pt>
                <c:pt idx="177">
                  <c:v>90</c:v>
                </c:pt>
                <c:pt idx="178">
                  <c:v>90</c:v>
                </c:pt>
                <c:pt idx="179">
                  <c:v>91</c:v>
                </c:pt>
                <c:pt idx="180">
                  <c:v>91</c:v>
                </c:pt>
                <c:pt idx="181">
                  <c:v>92</c:v>
                </c:pt>
                <c:pt idx="182">
                  <c:v>92</c:v>
                </c:pt>
                <c:pt idx="183">
                  <c:v>93</c:v>
                </c:pt>
                <c:pt idx="184">
                  <c:v>93</c:v>
                </c:pt>
                <c:pt idx="185">
                  <c:v>94</c:v>
                </c:pt>
                <c:pt idx="186">
                  <c:v>94</c:v>
                </c:pt>
                <c:pt idx="187">
                  <c:v>95</c:v>
                </c:pt>
                <c:pt idx="188">
                  <c:v>95</c:v>
                </c:pt>
                <c:pt idx="189">
                  <c:v>96</c:v>
                </c:pt>
                <c:pt idx="190">
                  <c:v>96</c:v>
                </c:pt>
                <c:pt idx="191">
                  <c:v>97</c:v>
                </c:pt>
                <c:pt idx="192">
                  <c:v>97</c:v>
                </c:pt>
                <c:pt idx="193">
                  <c:v>98</c:v>
                </c:pt>
                <c:pt idx="194">
                  <c:v>98</c:v>
                </c:pt>
                <c:pt idx="195">
                  <c:v>99</c:v>
                </c:pt>
                <c:pt idx="196">
                  <c:v>99</c:v>
                </c:pt>
                <c:pt idx="197">
                  <c:v>100</c:v>
                </c:pt>
                <c:pt idx="198">
                  <c:v>100</c:v>
                </c:pt>
                <c:pt idx="199">
                  <c:v>101</c:v>
                </c:pt>
                <c:pt idx="200">
                  <c:v>101</c:v>
                </c:pt>
                <c:pt idx="201">
                  <c:v>102</c:v>
                </c:pt>
                <c:pt idx="202">
                  <c:v>102</c:v>
                </c:pt>
                <c:pt idx="203">
                  <c:v>103</c:v>
                </c:pt>
                <c:pt idx="204">
                  <c:v>103</c:v>
                </c:pt>
                <c:pt idx="205">
                  <c:v>104</c:v>
                </c:pt>
                <c:pt idx="206">
                  <c:v>104</c:v>
                </c:pt>
                <c:pt idx="207">
                  <c:v>105</c:v>
                </c:pt>
                <c:pt idx="208">
                  <c:v>105</c:v>
                </c:pt>
                <c:pt idx="209">
                  <c:v>106</c:v>
                </c:pt>
                <c:pt idx="210">
                  <c:v>106</c:v>
                </c:pt>
                <c:pt idx="211">
                  <c:v>107</c:v>
                </c:pt>
                <c:pt idx="212">
                  <c:v>107</c:v>
                </c:pt>
                <c:pt idx="213">
                  <c:v>108</c:v>
                </c:pt>
                <c:pt idx="214">
                  <c:v>108</c:v>
                </c:pt>
                <c:pt idx="215">
                  <c:v>109</c:v>
                </c:pt>
                <c:pt idx="216">
                  <c:v>109</c:v>
                </c:pt>
                <c:pt idx="217">
                  <c:v>110</c:v>
                </c:pt>
                <c:pt idx="218">
                  <c:v>110</c:v>
                </c:pt>
                <c:pt idx="219">
                  <c:v>111</c:v>
                </c:pt>
                <c:pt idx="220">
                  <c:v>111</c:v>
                </c:pt>
                <c:pt idx="221">
                  <c:v>112</c:v>
                </c:pt>
                <c:pt idx="222">
                  <c:v>112</c:v>
                </c:pt>
                <c:pt idx="223">
                  <c:v>113</c:v>
                </c:pt>
                <c:pt idx="224">
                  <c:v>113</c:v>
                </c:pt>
                <c:pt idx="225">
                  <c:v>114</c:v>
                </c:pt>
                <c:pt idx="226">
                  <c:v>114</c:v>
                </c:pt>
                <c:pt idx="227">
                  <c:v>115</c:v>
                </c:pt>
                <c:pt idx="228">
                  <c:v>115</c:v>
                </c:pt>
                <c:pt idx="229">
                  <c:v>116</c:v>
                </c:pt>
                <c:pt idx="230">
                  <c:v>116</c:v>
                </c:pt>
                <c:pt idx="231">
                  <c:v>117</c:v>
                </c:pt>
                <c:pt idx="232">
                  <c:v>117</c:v>
                </c:pt>
                <c:pt idx="233">
                  <c:v>118</c:v>
                </c:pt>
                <c:pt idx="234">
                  <c:v>118</c:v>
                </c:pt>
                <c:pt idx="235">
                  <c:v>119</c:v>
                </c:pt>
                <c:pt idx="236">
                  <c:v>119</c:v>
                </c:pt>
                <c:pt idx="237">
                  <c:v>120</c:v>
                </c:pt>
                <c:pt idx="238">
                  <c:v>120</c:v>
                </c:pt>
                <c:pt idx="239">
                  <c:v>121</c:v>
                </c:pt>
                <c:pt idx="240">
                  <c:v>121</c:v>
                </c:pt>
                <c:pt idx="241">
                  <c:v>122</c:v>
                </c:pt>
                <c:pt idx="242">
                  <c:v>122</c:v>
                </c:pt>
                <c:pt idx="243">
                  <c:v>123</c:v>
                </c:pt>
                <c:pt idx="244">
                  <c:v>123</c:v>
                </c:pt>
                <c:pt idx="245">
                  <c:v>124</c:v>
                </c:pt>
                <c:pt idx="246">
                  <c:v>124</c:v>
                </c:pt>
                <c:pt idx="247">
                  <c:v>125</c:v>
                </c:pt>
                <c:pt idx="248">
                  <c:v>125</c:v>
                </c:pt>
                <c:pt idx="249">
                  <c:v>126</c:v>
                </c:pt>
                <c:pt idx="250">
                  <c:v>126</c:v>
                </c:pt>
                <c:pt idx="251">
                  <c:v>127</c:v>
                </c:pt>
                <c:pt idx="252">
                  <c:v>127</c:v>
                </c:pt>
                <c:pt idx="253">
                  <c:v>128</c:v>
                </c:pt>
                <c:pt idx="254">
                  <c:v>128</c:v>
                </c:pt>
                <c:pt idx="255">
                  <c:v>129</c:v>
                </c:pt>
                <c:pt idx="256">
                  <c:v>129</c:v>
                </c:pt>
                <c:pt idx="257">
                  <c:v>130</c:v>
                </c:pt>
                <c:pt idx="258">
                  <c:v>130</c:v>
                </c:pt>
                <c:pt idx="259">
                  <c:v>131</c:v>
                </c:pt>
                <c:pt idx="260">
                  <c:v>131</c:v>
                </c:pt>
                <c:pt idx="261">
                  <c:v>132</c:v>
                </c:pt>
                <c:pt idx="262">
                  <c:v>132</c:v>
                </c:pt>
                <c:pt idx="263">
                  <c:v>133</c:v>
                </c:pt>
                <c:pt idx="264">
                  <c:v>133</c:v>
                </c:pt>
                <c:pt idx="265">
                  <c:v>134</c:v>
                </c:pt>
                <c:pt idx="266">
                  <c:v>134</c:v>
                </c:pt>
                <c:pt idx="267">
                  <c:v>135</c:v>
                </c:pt>
                <c:pt idx="268">
                  <c:v>135</c:v>
                </c:pt>
                <c:pt idx="269">
                  <c:v>136</c:v>
                </c:pt>
                <c:pt idx="270">
                  <c:v>136</c:v>
                </c:pt>
                <c:pt idx="271">
                  <c:v>137</c:v>
                </c:pt>
                <c:pt idx="272">
                  <c:v>137</c:v>
                </c:pt>
                <c:pt idx="273">
                  <c:v>138</c:v>
                </c:pt>
                <c:pt idx="274">
                  <c:v>138</c:v>
                </c:pt>
                <c:pt idx="275">
                  <c:v>139</c:v>
                </c:pt>
                <c:pt idx="276">
                  <c:v>139</c:v>
                </c:pt>
                <c:pt idx="277">
                  <c:v>140</c:v>
                </c:pt>
                <c:pt idx="278">
                  <c:v>140</c:v>
                </c:pt>
                <c:pt idx="279">
                  <c:v>141</c:v>
                </c:pt>
                <c:pt idx="280">
                  <c:v>141</c:v>
                </c:pt>
                <c:pt idx="281">
                  <c:v>142</c:v>
                </c:pt>
                <c:pt idx="282">
                  <c:v>142</c:v>
                </c:pt>
                <c:pt idx="283">
                  <c:v>143</c:v>
                </c:pt>
                <c:pt idx="284">
                  <c:v>143</c:v>
                </c:pt>
                <c:pt idx="285">
                  <c:v>144</c:v>
                </c:pt>
                <c:pt idx="286">
                  <c:v>144</c:v>
                </c:pt>
                <c:pt idx="287">
                  <c:v>145</c:v>
                </c:pt>
                <c:pt idx="288">
                  <c:v>145</c:v>
                </c:pt>
                <c:pt idx="289">
                  <c:v>146</c:v>
                </c:pt>
                <c:pt idx="290">
                  <c:v>146</c:v>
                </c:pt>
                <c:pt idx="291">
                  <c:v>147</c:v>
                </c:pt>
                <c:pt idx="292">
                  <c:v>147</c:v>
                </c:pt>
                <c:pt idx="293">
                  <c:v>148</c:v>
                </c:pt>
                <c:pt idx="294">
                  <c:v>148</c:v>
                </c:pt>
                <c:pt idx="295">
                  <c:v>149</c:v>
                </c:pt>
                <c:pt idx="296">
                  <c:v>149</c:v>
                </c:pt>
                <c:pt idx="297">
                  <c:v>150</c:v>
                </c:pt>
                <c:pt idx="298">
                  <c:v>150</c:v>
                </c:pt>
                <c:pt idx="299">
                  <c:v>151</c:v>
                </c:pt>
                <c:pt idx="300">
                  <c:v>151</c:v>
                </c:pt>
                <c:pt idx="301">
                  <c:v>152</c:v>
                </c:pt>
                <c:pt idx="302">
                  <c:v>152</c:v>
                </c:pt>
                <c:pt idx="303">
                  <c:v>153</c:v>
                </c:pt>
                <c:pt idx="304">
                  <c:v>153</c:v>
                </c:pt>
                <c:pt idx="305">
                  <c:v>154</c:v>
                </c:pt>
                <c:pt idx="306">
                  <c:v>154</c:v>
                </c:pt>
                <c:pt idx="307">
                  <c:v>155</c:v>
                </c:pt>
                <c:pt idx="308">
                  <c:v>155</c:v>
                </c:pt>
                <c:pt idx="309">
                  <c:v>156</c:v>
                </c:pt>
                <c:pt idx="310">
                  <c:v>156</c:v>
                </c:pt>
                <c:pt idx="311">
                  <c:v>157</c:v>
                </c:pt>
                <c:pt idx="312">
                  <c:v>157</c:v>
                </c:pt>
                <c:pt idx="313">
                  <c:v>158</c:v>
                </c:pt>
                <c:pt idx="314">
                  <c:v>158</c:v>
                </c:pt>
                <c:pt idx="315">
                  <c:v>159</c:v>
                </c:pt>
                <c:pt idx="316">
                  <c:v>159</c:v>
                </c:pt>
                <c:pt idx="317">
                  <c:v>160</c:v>
                </c:pt>
                <c:pt idx="318">
                  <c:v>160</c:v>
                </c:pt>
                <c:pt idx="319">
                  <c:v>161</c:v>
                </c:pt>
                <c:pt idx="320">
                  <c:v>161</c:v>
                </c:pt>
                <c:pt idx="321">
                  <c:v>162</c:v>
                </c:pt>
                <c:pt idx="322">
                  <c:v>162</c:v>
                </c:pt>
                <c:pt idx="323">
                  <c:v>163</c:v>
                </c:pt>
                <c:pt idx="324">
                  <c:v>163</c:v>
                </c:pt>
                <c:pt idx="325">
                  <c:v>164</c:v>
                </c:pt>
                <c:pt idx="326">
                  <c:v>164</c:v>
                </c:pt>
                <c:pt idx="327">
                  <c:v>165</c:v>
                </c:pt>
                <c:pt idx="328">
                  <c:v>165</c:v>
                </c:pt>
                <c:pt idx="329">
                  <c:v>166</c:v>
                </c:pt>
                <c:pt idx="330">
                  <c:v>166</c:v>
                </c:pt>
                <c:pt idx="331">
                  <c:v>167</c:v>
                </c:pt>
                <c:pt idx="332">
                  <c:v>167</c:v>
                </c:pt>
                <c:pt idx="333">
                  <c:v>168</c:v>
                </c:pt>
                <c:pt idx="334">
                  <c:v>168</c:v>
                </c:pt>
                <c:pt idx="335">
                  <c:v>169</c:v>
                </c:pt>
                <c:pt idx="336">
                  <c:v>169</c:v>
                </c:pt>
                <c:pt idx="337">
                  <c:v>170</c:v>
                </c:pt>
                <c:pt idx="338">
                  <c:v>170</c:v>
                </c:pt>
                <c:pt idx="339">
                  <c:v>171</c:v>
                </c:pt>
                <c:pt idx="340">
                  <c:v>171</c:v>
                </c:pt>
                <c:pt idx="341">
                  <c:v>172</c:v>
                </c:pt>
                <c:pt idx="342">
                  <c:v>172</c:v>
                </c:pt>
                <c:pt idx="343">
                  <c:v>173</c:v>
                </c:pt>
                <c:pt idx="344">
                  <c:v>173</c:v>
                </c:pt>
                <c:pt idx="345">
                  <c:v>174</c:v>
                </c:pt>
                <c:pt idx="346">
                  <c:v>174</c:v>
                </c:pt>
                <c:pt idx="347">
                  <c:v>175</c:v>
                </c:pt>
                <c:pt idx="348">
                  <c:v>175</c:v>
                </c:pt>
                <c:pt idx="349">
                  <c:v>176</c:v>
                </c:pt>
                <c:pt idx="350">
                  <c:v>176</c:v>
                </c:pt>
                <c:pt idx="351">
                  <c:v>177</c:v>
                </c:pt>
                <c:pt idx="352">
                  <c:v>177</c:v>
                </c:pt>
                <c:pt idx="353">
                  <c:v>178</c:v>
                </c:pt>
                <c:pt idx="354">
                  <c:v>178</c:v>
                </c:pt>
                <c:pt idx="355">
                  <c:v>179</c:v>
                </c:pt>
                <c:pt idx="356">
                  <c:v>179</c:v>
                </c:pt>
                <c:pt idx="357">
                  <c:v>180</c:v>
                </c:pt>
                <c:pt idx="358">
                  <c:v>180</c:v>
                </c:pt>
                <c:pt idx="359">
                  <c:v>181</c:v>
                </c:pt>
                <c:pt idx="360">
                  <c:v>181</c:v>
                </c:pt>
                <c:pt idx="361">
                  <c:v>182</c:v>
                </c:pt>
                <c:pt idx="362">
                  <c:v>182</c:v>
                </c:pt>
                <c:pt idx="363">
                  <c:v>183</c:v>
                </c:pt>
                <c:pt idx="364">
                  <c:v>183</c:v>
                </c:pt>
                <c:pt idx="365">
                  <c:v>184</c:v>
                </c:pt>
                <c:pt idx="366">
                  <c:v>184</c:v>
                </c:pt>
                <c:pt idx="367">
                  <c:v>185</c:v>
                </c:pt>
                <c:pt idx="368">
                  <c:v>185</c:v>
                </c:pt>
                <c:pt idx="369">
                  <c:v>186</c:v>
                </c:pt>
                <c:pt idx="370">
                  <c:v>186</c:v>
                </c:pt>
                <c:pt idx="371">
                  <c:v>187</c:v>
                </c:pt>
                <c:pt idx="372">
                  <c:v>187</c:v>
                </c:pt>
                <c:pt idx="373">
                  <c:v>188</c:v>
                </c:pt>
                <c:pt idx="374">
                  <c:v>188</c:v>
                </c:pt>
                <c:pt idx="375">
                  <c:v>189</c:v>
                </c:pt>
                <c:pt idx="376">
                  <c:v>189</c:v>
                </c:pt>
                <c:pt idx="377">
                  <c:v>190</c:v>
                </c:pt>
                <c:pt idx="378">
                  <c:v>190</c:v>
                </c:pt>
                <c:pt idx="379">
                  <c:v>191</c:v>
                </c:pt>
                <c:pt idx="380">
                  <c:v>191</c:v>
                </c:pt>
                <c:pt idx="381">
                  <c:v>192</c:v>
                </c:pt>
                <c:pt idx="382">
                  <c:v>192</c:v>
                </c:pt>
                <c:pt idx="383">
                  <c:v>193</c:v>
                </c:pt>
                <c:pt idx="384">
                  <c:v>193</c:v>
                </c:pt>
                <c:pt idx="385">
                  <c:v>194</c:v>
                </c:pt>
                <c:pt idx="386">
                  <c:v>194</c:v>
                </c:pt>
                <c:pt idx="387">
                  <c:v>195</c:v>
                </c:pt>
                <c:pt idx="388">
                  <c:v>195</c:v>
                </c:pt>
                <c:pt idx="389">
                  <c:v>196</c:v>
                </c:pt>
                <c:pt idx="390">
                  <c:v>196</c:v>
                </c:pt>
                <c:pt idx="391">
                  <c:v>197</c:v>
                </c:pt>
                <c:pt idx="392">
                  <c:v>197</c:v>
                </c:pt>
                <c:pt idx="393">
                  <c:v>198</c:v>
                </c:pt>
                <c:pt idx="394">
                  <c:v>198</c:v>
                </c:pt>
                <c:pt idx="395">
                  <c:v>199</c:v>
                </c:pt>
                <c:pt idx="396">
                  <c:v>199</c:v>
                </c:pt>
                <c:pt idx="397">
                  <c:v>200</c:v>
                </c:pt>
                <c:pt idx="398">
                  <c:v>200</c:v>
                </c:pt>
                <c:pt idx="399">
                  <c:v>201</c:v>
                </c:pt>
                <c:pt idx="400">
                  <c:v>201</c:v>
                </c:pt>
                <c:pt idx="401">
                  <c:v>202</c:v>
                </c:pt>
                <c:pt idx="402">
                  <c:v>202</c:v>
                </c:pt>
                <c:pt idx="403">
                  <c:v>203</c:v>
                </c:pt>
                <c:pt idx="404">
                  <c:v>203</c:v>
                </c:pt>
                <c:pt idx="405">
                  <c:v>204</c:v>
                </c:pt>
                <c:pt idx="406">
                  <c:v>204</c:v>
                </c:pt>
                <c:pt idx="407">
                  <c:v>205</c:v>
                </c:pt>
                <c:pt idx="408">
                  <c:v>205</c:v>
                </c:pt>
                <c:pt idx="409">
                  <c:v>206</c:v>
                </c:pt>
                <c:pt idx="410">
                  <c:v>206</c:v>
                </c:pt>
                <c:pt idx="411">
                  <c:v>207</c:v>
                </c:pt>
                <c:pt idx="412">
                  <c:v>207</c:v>
                </c:pt>
                <c:pt idx="413">
                  <c:v>208</c:v>
                </c:pt>
                <c:pt idx="414">
                  <c:v>208</c:v>
                </c:pt>
                <c:pt idx="415">
                  <c:v>209</c:v>
                </c:pt>
                <c:pt idx="416">
                  <c:v>209</c:v>
                </c:pt>
                <c:pt idx="417">
                  <c:v>210</c:v>
                </c:pt>
                <c:pt idx="418">
                  <c:v>210</c:v>
                </c:pt>
                <c:pt idx="419">
                  <c:v>211</c:v>
                </c:pt>
                <c:pt idx="420">
                  <c:v>211</c:v>
                </c:pt>
                <c:pt idx="421">
                  <c:v>212</c:v>
                </c:pt>
                <c:pt idx="422">
                  <c:v>212</c:v>
                </c:pt>
                <c:pt idx="423">
                  <c:v>213</c:v>
                </c:pt>
                <c:pt idx="424">
                  <c:v>213</c:v>
                </c:pt>
                <c:pt idx="425">
                  <c:v>214</c:v>
                </c:pt>
                <c:pt idx="426">
                  <c:v>214</c:v>
                </c:pt>
                <c:pt idx="427">
                  <c:v>215</c:v>
                </c:pt>
                <c:pt idx="428">
                  <c:v>215</c:v>
                </c:pt>
                <c:pt idx="429">
                  <c:v>216</c:v>
                </c:pt>
                <c:pt idx="430">
                  <c:v>216</c:v>
                </c:pt>
                <c:pt idx="431">
                  <c:v>217</c:v>
                </c:pt>
                <c:pt idx="432">
                  <c:v>217</c:v>
                </c:pt>
                <c:pt idx="433">
                  <c:v>218</c:v>
                </c:pt>
                <c:pt idx="434">
                  <c:v>218</c:v>
                </c:pt>
                <c:pt idx="435">
                  <c:v>219</c:v>
                </c:pt>
                <c:pt idx="436">
                  <c:v>219</c:v>
                </c:pt>
                <c:pt idx="437">
                  <c:v>220</c:v>
                </c:pt>
                <c:pt idx="438">
                  <c:v>220</c:v>
                </c:pt>
                <c:pt idx="439">
                  <c:v>221</c:v>
                </c:pt>
                <c:pt idx="440">
                  <c:v>221</c:v>
                </c:pt>
                <c:pt idx="441">
                  <c:v>222</c:v>
                </c:pt>
                <c:pt idx="442">
                  <c:v>222</c:v>
                </c:pt>
                <c:pt idx="443">
                  <c:v>223</c:v>
                </c:pt>
                <c:pt idx="444">
                  <c:v>223</c:v>
                </c:pt>
                <c:pt idx="445">
                  <c:v>224</c:v>
                </c:pt>
                <c:pt idx="446">
                  <c:v>224</c:v>
                </c:pt>
                <c:pt idx="447">
                  <c:v>225</c:v>
                </c:pt>
                <c:pt idx="448">
                  <c:v>225</c:v>
                </c:pt>
                <c:pt idx="449">
                  <c:v>226</c:v>
                </c:pt>
                <c:pt idx="450">
                  <c:v>226</c:v>
                </c:pt>
                <c:pt idx="451">
                  <c:v>227</c:v>
                </c:pt>
                <c:pt idx="452">
                  <c:v>227</c:v>
                </c:pt>
                <c:pt idx="453">
                  <c:v>228</c:v>
                </c:pt>
                <c:pt idx="454">
                  <c:v>228</c:v>
                </c:pt>
                <c:pt idx="455">
                  <c:v>229</c:v>
                </c:pt>
                <c:pt idx="456">
                  <c:v>229</c:v>
                </c:pt>
                <c:pt idx="457">
                  <c:v>230</c:v>
                </c:pt>
                <c:pt idx="458">
                  <c:v>230</c:v>
                </c:pt>
                <c:pt idx="459">
                  <c:v>231</c:v>
                </c:pt>
                <c:pt idx="460">
                  <c:v>231</c:v>
                </c:pt>
                <c:pt idx="461">
                  <c:v>232</c:v>
                </c:pt>
                <c:pt idx="462">
                  <c:v>232</c:v>
                </c:pt>
                <c:pt idx="463">
                  <c:v>233</c:v>
                </c:pt>
                <c:pt idx="464">
                  <c:v>233</c:v>
                </c:pt>
                <c:pt idx="465">
                  <c:v>234</c:v>
                </c:pt>
                <c:pt idx="466">
                  <c:v>234</c:v>
                </c:pt>
                <c:pt idx="467">
                  <c:v>235</c:v>
                </c:pt>
                <c:pt idx="468">
                  <c:v>235</c:v>
                </c:pt>
                <c:pt idx="469">
                  <c:v>236</c:v>
                </c:pt>
                <c:pt idx="470">
                  <c:v>236</c:v>
                </c:pt>
                <c:pt idx="471">
                  <c:v>237</c:v>
                </c:pt>
                <c:pt idx="472">
                  <c:v>237</c:v>
                </c:pt>
                <c:pt idx="473">
                  <c:v>238</c:v>
                </c:pt>
                <c:pt idx="474">
                  <c:v>238</c:v>
                </c:pt>
                <c:pt idx="475">
                  <c:v>239</c:v>
                </c:pt>
                <c:pt idx="476">
                  <c:v>239</c:v>
                </c:pt>
                <c:pt idx="477">
                  <c:v>240</c:v>
                </c:pt>
                <c:pt idx="478">
                  <c:v>240</c:v>
                </c:pt>
                <c:pt idx="479">
                  <c:v>241</c:v>
                </c:pt>
                <c:pt idx="480">
                  <c:v>241</c:v>
                </c:pt>
                <c:pt idx="481">
                  <c:v>242</c:v>
                </c:pt>
                <c:pt idx="482">
                  <c:v>242</c:v>
                </c:pt>
                <c:pt idx="483">
                  <c:v>243</c:v>
                </c:pt>
                <c:pt idx="484">
                  <c:v>243</c:v>
                </c:pt>
                <c:pt idx="485">
                  <c:v>244</c:v>
                </c:pt>
                <c:pt idx="486">
                  <c:v>244</c:v>
                </c:pt>
                <c:pt idx="487">
                  <c:v>245</c:v>
                </c:pt>
                <c:pt idx="488">
                  <c:v>245</c:v>
                </c:pt>
                <c:pt idx="489">
                  <c:v>246</c:v>
                </c:pt>
                <c:pt idx="490">
                  <c:v>246</c:v>
                </c:pt>
                <c:pt idx="491">
                  <c:v>247</c:v>
                </c:pt>
                <c:pt idx="492">
                  <c:v>247</c:v>
                </c:pt>
                <c:pt idx="493">
                  <c:v>248</c:v>
                </c:pt>
                <c:pt idx="494">
                  <c:v>248</c:v>
                </c:pt>
                <c:pt idx="495">
                  <c:v>249</c:v>
                </c:pt>
                <c:pt idx="496">
                  <c:v>249</c:v>
                </c:pt>
                <c:pt idx="497">
                  <c:v>250</c:v>
                </c:pt>
                <c:pt idx="498">
                  <c:v>250</c:v>
                </c:pt>
                <c:pt idx="499">
                  <c:v>251</c:v>
                </c:pt>
                <c:pt idx="500">
                  <c:v>251</c:v>
                </c:pt>
                <c:pt idx="501">
                  <c:v>252</c:v>
                </c:pt>
                <c:pt idx="502">
                  <c:v>252</c:v>
                </c:pt>
                <c:pt idx="503">
                  <c:v>253</c:v>
                </c:pt>
                <c:pt idx="504">
                  <c:v>253</c:v>
                </c:pt>
                <c:pt idx="505">
                  <c:v>254</c:v>
                </c:pt>
                <c:pt idx="506">
                  <c:v>254</c:v>
                </c:pt>
                <c:pt idx="507">
                  <c:v>255</c:v>
                </c:pt>
                <c:pt idx="508">
                  <c:v>255</c:v>
                </c:pt>
                <c:pt idx="509">
                  <c:v>256</c:v>
                </c:pt>
                <c:pt idx="510">
                  <c:v>256</c:v>
                </c:pt>
                <c:pt idx="511">
                  <c:v>257</c:v>
                </c:pt>
                <c:pt idx="512">
                  <c:v>257</c:v>
                </c:pt>
                <c:pt idx="513">
                  <c:v>258</c:v>
                </c:pt>
                <c:pt idx="514">
                  <c:v>258</c:v>
                </c:pt>
                <c:pt idx="515">
                  <c:v>259</c:v>
                </c:pt>
                <c:pt idx="516">
                  <c:v>259</c:v>
                </c:pt>
                <c:pt idx="517">
                  <c:v>260</c:v>
                </c:pt>
                <c:pt idx="518">
                  <c:v>260</c:v>
                </c:pt>
                <c:pt idx="519">
                  <c:v>261</c:v>
                </c:pt>
                <c:pt idx="520">
                  <c:v>261</c:v>
                </c:pt>
                <c:pt idx="521">
                  <c:v>262</c:v>
                </c:pt>
                <c:pt idx="522">
                  <c:v>262</c:v>
                </c:pt>
                <c:pt idx="523">
                  <c:v>263</c:v>
                </c:pt>
                <c:pt idx="524">
                  <c:v>263</c:v>
                </c:pt>
                <c:pt idx="525">
                  <c:v>264</c:v>
                </c:pt>
                <c:pt idx="526">
                  <c:v>264</c:v>
                </c:pt>
                <c:pt idx="527">
                  <c:v>265</c:v>
                </c:pt>
                <c:pt idx="528">
                  <c:v>265</c:v>
                </c:pt>
                <c:pt idx="529">
                  <c:v>266</c:v>
                </c:pt>
                <c:pt idx="530">
                  <c:v>266</c:v>
                </c:pt>
                <c:pt idx="531">
                  <c:v>267</c:v>
                </c:pt>
                <c:pt idx="532">
                  <c:v>267</c:v>
                </c:pt>
                <c:pt idx="533">
                  <c:v>268</c:v>
                </c:pt>
                <c:pt idx="534">
                  <c:v>268</c:v>
                </c:pt>
                <c:pt idx="535">
                  <c:v>269</c:v>
                </c:pt>
                <c:pt idx="536">
                  <c:v>269</c:v>
                </c:pt>
                <c:pt idx="537">
                  <c:v>270</c:v>
                </c:pt>
                <c:pt idx="538">
                  <c:v>270</c:v>
                </c:pt>
                <c:pt idx="539">
                  <c:v>271</c:v>
                </c:pt>
                <c:pt idx="540">
                  <c:v>271</c:v>
                </c:pt>
                <c:pt idx="541">
                  <c:v>272</c:v>
                </c:pt>
                <c:pt idx="542">
                  <c:v>272</c:v>
                </c:pt>
                <c:pt idx="543">
                  <c:v>273</c:v>
                </c:pt>
                <c:pt idx="544">
                  <c:v>273</c:v>
                </c:pt>
                <c:pt idx="545">
                  <c:v>274</c:v>
                </c:pt>
                <c:pt idx="546">
                  <c:v>274</c:v>
                </c:pt>
                <c:pt idx="547">
                  <c:v>275</c:v>
                </c:pt>
                <c:pt idx="548">
                  <c:v>275</c:v>
                </c:pt>
                <c:pt idx="549">
                  <c:v>276</c:v>
                </c:pt>
                <c:pt idx="550">
                  <c:v>276</c:v>
                </c:pt>
                <c:pt idx="551">
                  <c:v>277</c:v>
                </c:pt>
                <c:pt idx="552">
                  <c:v>277</c:v>
                </c:pt>
                <c:pt idx="553">
                  <c:v>278</c:v>
                </c:pt>
                <c:pt idx="554">
                  <c:v>278</c:v>
                </c:pt>
                <c:pt idx="555">
                  <c:v>279</c:v>
                </c:pt>
                <c:pt idx="556">
                  <c:v>279</c:v>
                </c:pt>
                <c:pt idx="557">
                  <c:v>280</c:v>
                </c:pt>
                <c:pt idx="558">
                  <c:v>280</c:v>
                </c:pt>
                <c:pt idx="559">
                  <c:v>281</c:v>
                </c:pt>
                <c:pt idx="560">
                  <c:v>281</c:v>
                </c:pt>
                <c:pt idx="561">
                  <c:v>282</c:v>
                </c:pt>
                <c:pt idx="562">
                  <c:v>282</c:v>
                </c:pt>
                <c:pt idx="563">
                  <c:v>283</c:v>
                </c:pt>
                <c:pt idx="564">
                  <c:v>283</c:v>
                </c:pt>
                <c:pt idx="565">
                  <c:v>284</c:v>
                </c:pt>
                <c:pt idx="566">
                  <c:v>284</c:v>
                </c:pt>
                <c:pt idx="567">
                  <c:v>285</c:v>
                </c:pt>
                <c:pt idx="568">
                  <c:v>285</c:v>
                </c:pt>
                <c:pt idx="569">
                  <c:v>286</c:v>
                </c:pt>
                <c:pt idx="570">
                  <c:v>286</c:v>
                </c:pt>
                <c:pt idx="571">
                  <c:v>287</c:v>
                </c:pt>
                <c:pt idx="572">
                  <c:v>287</c:v>
                </c:pt>
                <c:pt idx="573">
                  <c:v>288</c:v>
                </c:pt>
                <c:pt idx="574">
                  <c:v>288</c:v>
                </c:pt>
                <c:pt idx="575">
                  <c:v>289</c:v>
                </c:pt>
                <c:pt idx="576">
                  <c:v>289</c:v>
                </c:pt>
                <c:pt idx="577">
                  <c:v>290</c:v>
                </c:pt>
                <c:pt idx="578">
                  <c:v>290</c:v>
                </c:pt>
                <c:pt idx="579">
                  <c:v>291</c:v>
                </c:pt>
                <c:pt idx="580">
                  <c:v>291</c:v>
                </c:pt>
                <c:pt idx="581">
                  <c:v>292</c:v>
                </c:pt>
              </c:numCache>
            </c:numRef>
          </c:xVal>
          <c:yVal>
            <c:numRef>
              <c:f>'coast down HP'!$L$99:$L$680</c:f>
              <c:numCache>
                <c:formatCode>General</c:formatCode>
                <c:ptCount val="582"/>
                <c:pt idx="0">
                  <c:v>28.036908849604156</c:v>
                </c:pt>
                <c:pt idx="1">
                  <c:v>29.15838520358832</c:v>
                </c:pt>
                <c:pt idx="2">
                  <c:v>28.036908849604156</c:v>
                </c:pt>
                <c:pt idx="3">
                  <c:v>29.15838520358832</c:v>
                </c:pt>
                <c:pt idx="4">
                  <c:v>28.586652160380705</c:v>
                </c:pt>
                <c:pt idx="5">
                  <c:v>29.15838520358832</c:v>
                </c:pt>
                <c:pt idx="6">
                  <c:v>29.158385203588317</c:v>
                </c:pt>
                <c:pt idx="7">
                  <c:v>28.036908849604149</c:v>
                </c:pt>
                <c:pt idx="8">
                  <c:v>58.942421863353765</c:v>
                </c:pt>
                <c:pt idx="9">
                  <c:v>56.67540563784015</c:v>
                </c:pt>
                <c:pt idx="10">
                  <c:v>56.67540563784015</c:v>
                </c:pt>
                <c:pt idx="11">
                  <c:v>57.786688101327208</c:v>
                </c:pt>
                <c:pt idx="12">
                  <c:v>27.507910569422936</c:v>
                </c:pt>
                <c:pt idx="13">
                  <c:v>56.67540563784015</c:v>
                </c:pt>
                <c:pt idx="14">
                  <c:v>56.67540563784015</c:v>
                </c:pt>
                <c:pt idx="15">
                  <c:v>56.67540563784015</c:v>
                </c:pt>
                <c:pt idx="16">
                  <c:v>54.576316540142372</c:v>
                </c:pt>
                <c:pt idx="17">
                  <c:v>54.576316540142372</c:v>
                </c:pt>
                <c:pt idx="18">
                  <c:v>54.576316540142351</c:v>
                </c:pt>
                <c:pt idx="19">
                  <c:v>85.915490364708006</c:v>
                </c:pt>
                <c:pt idx="20">
                  <c:v>82.733435166015155</c:v>
                </c:pt>
                <c:pt idx="21">
                  <c:v>85.915490364708049</c:v>
                </c:pt>
                <c:pt idx="22">
                  <c:v>82.733435166015155</c:v>
                </c:pt>
                <c:pt idx="23">
                  <c:v>85.915490364708049</c:v>
                </c:pt>
                <c:pt idx="24">
                  <c:v>85.915490364708049</c:v>
                </c:pt>
                <c:pt idx="25">
                  <c:v>85.915490364708049</c:v>
                </c:pt>
                <c:pt idx="26">
                  <c:v>85.915490364708049</c:v>
                </c:pt>
                <c:pt idx="27">
                  <c:v>85.915490364708049</c:v>
                </c:pt>
                <c:pt idx="28">
                  <c:v>82.733435166015155</c:v>
                </c:pt>
                <c:pt idx="29">
                  <c:v>85.91549036470802</c:v>
                </c:pt>
                <c:pt idx="30">
                  <c:v>82.733435166015127</c:v>
                </c:pt>
                <c:pt idx="31">
                  <c:v>85.91549036470802</c:v>
                </c:pt>
                <c:pt idx="32">
                  <c:v>85.91549036470802</c:v>
                </c:pt>
                <c:pt idx="33">
                  <c:v>89.352109979296358</c:v>
                </c:pt>
                <c:pt idx="34">
                  <c:v>85.91549036470802</c:v>
                </c:pt>
                <c:pt idx="35">
                  <c:v>120.38744955141468</c:v>
                </c:pt>
                <c:pt idx="36">
                  <c:v>120.38744955141468</c:v>
                </c:pt>
                <c:pt idx="37">
                  <c:v>115.75716303020643</c:v>
                </c:pt>
                <c:pt idx="38">
                  <c:v>120.38744955141468</c:v>
                </c:pt>
                <c:pt idx="39">
                  <c:v>120.38744955141468</c:v>
                </c:pt>
                <c:pt idx="40">
                  <c:v>120.38744955141468</c:v>
                </c:pt>
                <c:pt idx="41">
                  <c:v>120.38744955141468</c:v>
                </c:pt>
                <c:pt idx="42">
                  <c:v>120.38744955141468</c:v>
                </c:pt>
                <c:pt idx="43">
                  <c:v>120.38744955141468</c:v>
                </c:pt>
                <c:pt idx="44">
                  <c:v>90.290587163561369</c:v>
                </c:pt>
                <c:pt idx="45">
                  <c:v>90.290587163561369</c:v>
                </c:pt>
                <c:pt idx="46">
                  <c:v>94.052694962043077</c:v>
                </c:pt>
                <c:pt idx="47">
                  <c:v>90.290587163561369</c:v>
                </c:pt>
                <c:pt idx="48">
                  <c:v>94.052694962043077</c:v>
                </c:pt>
                <c:pt idx="49">
                  <c:v>121.6387524637685</c:v>
                </c:pt>
                <c:pt idx="50">
                  <c:v>126.70703381642552</c:v>
                </c:pt>
                <c:pt idx="51">
                  <c:v>126.70703381642552</c:v>
                </c:pt>
                <c:pt idx="52">
                  <c:v>91.22906434782638</c:v>
                </c:pt>
                <c:pt idx="53">
                  <c:v>95.030275362319145</c:v>
                </c:pt>
                <c:pt idx="54">
                  <c:v>91.22906434782638</c:v>
                </c:pt>
                <c:pt idx="55">
                  <c:v>95.030275362319145</c:v>
                </c:pt>
                <c:pt idx="56">
                  <c:v>126.70703381642552</c:v>
                </c:pt>
                <c:pt idx="57">
                  <c:v>91.22906434782638</c:v>
                </c:pt>
                <c:pt idx="58">
                  <c:v>95.030275362319145</c:v>
                </c:pt>
                <c:pt idx="59">
                  <c:v>95.030275362319145</c:v>
                </c:pt>
                <c:pt idx="60">
                  <c:v>95.030275362319145</c:v>
                </c:pt>
                <c:pt idx="61">
                  <c:v>95.030275362319145</c:v>
                </c:pt>
                <c:pt idx="62">
                  <c:v>128.01047435012643</c:v>
                </c:pt>
                <c:pt idx="63">
                  <c:v>96.00785576259419</c:v>
                </c:pt>
                <c:pt idx="64">
                  <c:v>96.007855762594147</c:v>
                </c:pt>
                <c:pt idx="65">
                  <c:v>90.360334835382773</c:v>
                </c:pt>
                <c:pt idx="66">
                  <c:v>94.048511767439223</c:v>
                </c:pt>
                <c:pt idx="67">
                  <c:v>92.167541532090425</c:v>
                </c:pt>
                <c:pt idx="68">
                  <c:v>129.85644996549348</c:v>
                </c:pt>
                <c:pt idx="69">
                  <c:v>124.66219196687373</c:v>
                </c:pt>
                <c:pt idx="70">
                  <c:v>129.85644996549348</c:v>
                </c:pt>
                <c:pt idx="71">
                  <c:v>124.66219196687373</c:v>
                </c:pt>
                <c:pt idx="72">
                  <c:v>129.85644996549348</c:v>
                </c:pt>
                <c:pt idx="73">
                  <c:v>124.66219196687373</c:v>
                </c:pt>
                <c:pt idx="74">
                  <c:v>124.66219196687373</c:v>
                </c:pt>
                <c:pt idx="75">
                  <c:v>124.66219196687373</c:v>
                </c:pt>
                <c:pt idx="76">
                  <c:v>124.66219196687373</c:v>
                </c:pt>
                <c:pt idx="77">
                  <c:v>124.66219196687373</c:v>
                </c:pt>
                <c:pt idx="78">
                  <c:v>124.66219196687373</c:v>
                </c:pt>
                <c:pt idx="79">
                  <c:v>93.621806818495926</c:v>
                </c:pt>
                <c:pt idx="80">
                  <c:v>93.621806818495926</c:v>
                </c:pt>
                <c:pt idx="81">
                  <c:v>93.621806818495926</c:v>
                </c:pt>
                <c:pt idx="82">
                  <c:v>93.621806818495926</c:v>
                </c:pt>
                <c:pt idx="83">
                  <c:v>131.16514630779849</c:v>
                </c:pt>
                <c:pt idx="84">
                  <c:v>125.91854045548656</c:v>
                </c:pt>
                <c:pt idx="85">
                  <c:v>125.91854045548656</c:v>
                </c:pt>
                <c:pt idx="86">
                  <c:v>123.44954946616336</c:v>
                </c:pt>
                <c:pt idx="87">
                  <c:v>125.91854045548656</c:v>
                </c:pt>
                <c:pt idx="88">
                  <c:v>131.16514630779844</c:v>
                </c:pt>
                <c:pt idx="89">
                  <c:v>125.91854045548651</c:v>
                </c:pt>
                <c:pt idx="90">
                  <c:v>125.91854045548651</c:v>
                </c:pt>
                <c:pt idx="91">
                  <c:v>123.4495494661633</c:v>
                </c:pt>
                <c:pt idx="92">
                  <c:v>121.07551966873703</c:v>
                </c:pt>
                <c:pt idx="93">
                  <c:v>94.565329579019888</c:v>
                </c:pt>
                <c:pt idx="94">
                  <c:v>90.928201518288361</c:v>
                </c:pt>
                <c:pt idx="95">
                  <c:v>90.928201518288361</c:v>
                </c:pt>
                <c:pt idx="96">
                  <c:v>127.17488894409935</c:v>
                </c:pt>
                <c:pt idx="97">
                  <c:v>127.17488894409935</c:v>
                </c:pt>
                <c:pt idx="98">
                  <c:v>127.17488894409935</c:v>
                </c:pt>
                <c:pt idx="99">
                  <c:v>122.2835470616341</c:v>
                </c:pt>
                <c:pt idx="100">
                  <c:v>127.17488894409946</c:v>
                </c:pt>
                <c:pt idx="101">
                  <c:v>132.47384265010365</c:v>
                </c:pt>
                <c:pt idx="102">
                  <c:v>127.17488894409946</c:v>
                </c:pt>
                <c:pt idx="103">
                  <c:v>132.47384265010365</c:v>
                </c:pt>
                <c:pt idx="104">
                  <c:v>132.47384265010365</c:v>
                </c:pt>
                <c:pt idx="105">
                  <c:v>127.17488894409946</c:v>
                </c:pt>
                <c:pt idx="106">
                  <c:v>95.508852339545001</c:v>
                </c:pt>
                <c:pt idx="107">
                  <c:v>128.43123743271281</c:v>
                </c:pt>
                <c:pt idx="108">
                  <c:v>125.9129778752086</c:v>
                </c:pt>
                <c:pt idx="109">
                  <c:v>133.78253899240906</c:v>
                </c:pt>
                <c:pt idx="110">
                  <c:v>131.05228309460486</c:v>
                </c:pt>
                <c:pt idx="111">
                  <c:v>133.78253899240912</c:v>
                </c:pt>
                <c:pt idx="112">
                  <c:v>95.93658699792941</c:v>
                </c:pt>
                <c:pt idx="113">
                  <c:v>94.05547744895037</c:v>
                </c:pt>
                <c:pt idx="114">
                  <c:v>94.05547744895037</c:v>
                </c:pt>
                <c:pt idx="115">
                  <c:v>95.93658699792941</c:v>
                </c:pt>
                <c:pt idx="116">
                  <c:v>92.246718267239814</c:v>
                </c:pt>
                <c:pt idx="117">
                  <c:v>95.93658699792941</c:v>
                </c:pt>
                <c:pt idx="118">
                  <c:v>92.246718267239814</c:v>
                </c:pt>
                <c:pt idx="119">
                  <c:v>124.19880023358225</c:v>
                </c:pt>
                <c:pt idx="120">
                  <c:v>129.16675224292555</c:v>
                </c:pt>
                <c:pt idx="121">
                  <c:v>124.19880023358225</c:v>
                </c:pt>
                <c:pt idx="122">
                  <c:v>124.19880023358225</c:v>
                </c:pt>
                <c:pt idx="123">
                  <c:v>124.19880023358225</c:v>
                </c:pt>
                <c:pt idx="124">
                  <c:v>124.19880023358225</c:v>
                </c:pt>
                <c:pt idx="125">
                  <c:v>124.19880023358225</c:v>
                </c:pt>
                <c:pt idx="126">
                  <c:v>124.19880023358225</c:v>
                </c:pt>
                <c:pt idx="127">
                  <c:v>93.149100175186931</c:v>
                </c:pt>
                <c:pt idx="128">
                  <c:v>93.149100175186931</c:v>
                </c:pt>
                <c:pt idx="129">
                  <c:v>96.875064182194421</c:v>
                </c:pt>
                <c:pt idx="130">
                  <c:v>94.975553119798406</c:v>
                </c:pt>
                <c:pt idx="131">
                  <c:v>130.41805515527994</c:v>
                </c:pt>
                <c:pt idx="132">
                  <c:v>125.40197611084609</c:v>
                </c:pt>
                <c:pt idx="133">
                  <c:v>125.40197611084609</c:v>
                </c:pt>
                <c:pt idx="134">
                  <c:v>125.40197611084609</c:v>
                </c:pt>
                <c:pt idx="135">
                  <c:v>127.86083838752926</c:v>
                </c:pt>
                <c:pt idx="136">
                  <c:v>130.41805515527994</c:v>
                </c:pt>
                <c:pt idx="137">
                  <c:v>125.40197611084609</c:v>
                </c:pt>
                <c:pt idx="138">
                  <c:v>125.40197611084609</c:v>
                </c:pt>
                <c:pt idx="139">
                  <c:v>130.41805515527994</c:v>
                </c:pt>
                <c:pt idx="140">
                  <c:v>94.051482083134545</c:v>
                </c:pt>
                <c:pt idx="141">
                  <c:v>94.051482083134545</c:v>
                </c:pt>
                <c:pt idx="142">
                  <c:v>94.051482083134644</c:v>
                </c:pt>
                <c:pt idx="143">
                  <c:v>97.813541366459944</c:v>
                </c:pt>
                <c:pt idx="144">
                  <c:v>126.60515198810842</c:v>
                </c:pt>
                <c:pt idx="145">
                  <c:v>126.60515198810842</c:v>
                </c:pt>
                <c:pt idx="146">
                  <c:v>126.60515198810842</c:v>
                </c:pt>
                <c:pt idx="147">
                  <c:v>121.91607228484513</c:v>
                </c:pt>
                <c:pt idx="148">
                  <c:v>126.60515198810842</c:v>
                </c:pt>
                <c:pt idx="149">
                  <c:v>126.60515198810842</c:v>
                </c:pt>
                <c:pt idx="150">
                  <c:v>126.60515198810842</c:v>
                </c:pt>
                <c:pt idx="151">
                  <c:v>94.953863991081178</c:v>
                </c:pt>
                <c:pt idx="152">
                  <c:v>100.76736586808619</c:v>
                </c:pt>
                <c:pt idx="153">
                  <c:v>96.815704461494605</c:v>
                </c:pt>
                <c:pt idx="154">
                  <c:v>98.752018550724429</c:v>
                </c:pt>
                <c:pt idx="155">
                  <c:v>94.953863991081178</c:v>
                </c:pt>
                <c:pt idx="156">
                  <c:v>94.953863991081178</c:v>
                </c:pt>
                <c:pt idx="157">
                  <c:v>96.815704461494605</c:v>
                </c:pt>
                <c:pt idx="158">
                  <c:v>130.85970105143514</c:v>
                </c:pt>
                <c:pt idx="159">
                  <c:v>128.34316833890747</c:v>
                </c:pt>
                <c:pt idx="160">
                  <c:v>128.34316833890747</c:v>
                </c:pt>
                <c:pt idx="161">
                  <c:v>128.34316833890747</c:v>
                </c:pt>
                <c:pt idx="162">
                  <c:v>133.4768950724638</c:v>
                </c:pt>
                <c:pt idx="163">
                  <c:v>100.24168425120817</c:v>
                </c:pt>
                <c:pt idx="164">
                  <c:v>96.38623485693094</c:v>
                </c:pt>
                <c:pt idx="165">
                  <c:v>96.38623485693094</c:v>
                </c:pt>
                <c:pt idx="166">
                  <c:v>100.24168425120817</c:v>
                </c:pt>
                <c:pt idx="167">
                  <c:v>96.38623485693094</c:v>
                </c:pt>
                <c:pt idx="168">
                  <c:v>100.24168425120817</c:v>
                </c:pt>
                <c:pt idx="169">
                  <c:v>134.73324356107662</c:v>
                </c:pt>
                <c:pt idx="170">
                  <c:v>134.73324356107662</c:v>
                </c:pt>
                <c:pt idx="171">
                  <c:v>134.73324356107662</c:v>
                </c:pt>
                <c:pt idx="172">
                  <c:v>129.55119573180446</c:v>
                </c:pt>
                <c:pt idx="173">
                  <c:v>129.55119573180446</c:v>
                </c:pt>
                <c:pt idx="174">
                  <c:v>134.73324356107662</c:v>
                </c:pt>
                <c:pt idx="175">
                  <c:v>97.293468280511192</c:v>
                </c:pt>
                <c:pt idx="176">
                  <c:v>95.457742463897802</c:v>
                </c:pt>
                <c:pt idx="177">
                  <c:v>99.201183344834973</c:v>
                </c:pt>
                <c:pt idx="178">
                  <c:v>97.293468280511192</c:v>
                </c:pt>
                <c:pt idx="179">
                  <c:v>97.293468280511192</c:v>
                </c:pt>
                <c:pt idx="180">
                  <c:v>91.986551828846956</c:v>
                </c:pt>
                <c:pt idx="181">
                  <c:v>128.2920679714052</c:v>
                </c:pt>
                <c:pt idx="182">
                  <c:v>130.75922312470141</c:v>
                </c:pt>
                <c:pt idx="183">
                  <c:v>130.75922312470141</c:v>
                </c:pt>
                <c:pt idx="184">
                  <c:v>130.75922312470152</c:v>
                </c:pt>
                <c:pt idx="185">
                  <c:v>125.91628893489776</c:v>
                </c:pt>
                <c:pt idx="186">
                  <c:v>130.75922312470141</c:v>
                </c:pt>
                <c:pt idx="187">
                  <c:v>125.91628893489766</c:v>
                </c:pt>
                <c:pt idx="188">
                  <c:v>94.56363867801592</c:v>
                </c:pt>
                <c:pt idx="189">
                  <c:v>94.56363867801592</c:v>
                </c:pt>
                <c:pt idx="190">
                  <c:v>98.200701704093447</c:v>
                </c:pt>
                <c:pt idx="191">
                  <c:v>98.200701704093447</c:v>
                </c:pt>
                <c:pt idx="192">
                  <c:v>94.56363867801592</c:v>
                </c:pt>
                <c:pt idx="193">
                  <c:v>98.200701704093447</c:v>
                </c:pt>
                <c:pt idx="194">
                  <c:v>102.12872977225719</c:v>
                </c:pt>
                <c:pt idx="195">
                  <c:v>98.200701704093447</c:v>
                </c:pt>
                <c:pt idx="196">
                  <c:v>94.56363867801592</c:v>
                </c:pt>
                <c:pt idx="197">
                  <c:v>94.56363867801592</c:v>
                </c:pt>
                <c:pt idx="198">
                  <c:v>122.54101833777041</c:v>
                </c:pt>
                <c:pt idx="199">
                  <c:v>127.07957457250264</c:v>
                </c:pt>
                <c:pt idx="200">
                  <c:v>127.07957457250264</c:v>
                </c:pt>
                <c:pt idx="201">
                  <c:v>131.9672505175989</c:v>
                </c:pt>
                <c:pt idx="202">
                  <c:v>94.926911126447649</c:v>
                </c:pt>
                <c:pt idx="203">
                  <c:v>98.577946169772559</c:v>
                </c:pt>
                <c:pt idx="204">
                  <c:v>98.577946169772559</c:v>
                </c:pt>
                <c:pt idx="205">
                  <c:v>94.926911126447649</c:v>
                </c:pt>
                <c:pt idx="206">
                  <c:v>94.926911126447649</c:v>
                </c:pt>
                <c:pt idx="207">
                  <c:v>91.536664300503091</c:v>
                </c:pt>
                <c:pt idx="208">
                  <c:v>127.7278286429971</c:v>
                </c:pt>
                <c:pt idx="209">
                  <c:v>127.7278286429971</c:v>
                </c:pt>
                <c:pt idx="210">
                  <c:v>127.7278286429971</c:v>
                </c:pt>
                <c:pt idx="211">
                  <c:v>127.7278286429971</c:v>
                </c:pt>
                <c:pt idx="212">
                  <c:v>123.16612047717578</c:v>
                </c:pt>
                <c:pt idx="213">
                  <c:v>95.795871482248089</c:v>
                </c:pt>
                <c:pt idx="214">
                  <c:v>92.374590357882084</c:v>
                </c:pt>
                <c:pt idx="215">
                  <c:v>92.374590357882084</c:v>
                </c:pt>
                <c:pt idx="216">
                  <c:v>95.795871482248089</c:v>
                </c:pt>
                <c:pt idx="217">
                  <c:v>95.795871482248089</c:v>
                </c:pt>
                <c:pt idx="218">
                  <c:v>92.374590357882084</c:v>
                </c:pt>
                <c:pt idx="219">
                  <c:v>126.54305258799165</c:v>
                </c:pt>
                <c:pt idx="220">
                  <c:v>131.31826211961388</c:v>
                </c:pt>
                <c:pt idx="221">
                  <c:v>131.31826211961388</c:v>
                </c:pt>
                <c:pt idx="222">
                  <c:v>95.795871482248089</c:v>
                </c:pt>
                <c:pt idx="223">
                  <c:v>99.48032807771915</c:v>
                </c:pt>
                <c:pt idx="224">
                  <c:v>99.48032807771915</c:v>
                </c:pt>
                <c:pt idx="225">
                  <c:v>98.488696589709846</c:v>
                </c:pt>
                <c:pt idx="226">
                  <c:v>100.38270998566585</c:v>
                </c:pt>
                <c:pt idx="227">
                  <c:v>96.664831838048613</c:v>
                </c:pt>
                <c:pt idx="228">
                  <c:v>100.38270998566577</c:v>
                </c:pt>
                <c:pt idx="229">
                  <c:v>100.38270998566577</c:v>
                </c:pt>
                <c:pt idx="230">
                  <c:v>100.38270998566577</c:v>
                </c:pt>
                <c:pt idx="231">
                  <c:v>100.38270998566577</c:v>
                </c:pt>
                <c:pt idx="232">
                  <c:v>135.04678919148421</c:v>
                </c:pt>
                <c:pt idx="233">
                  <c:v>135.04678919148421</c:v>
                </c:pt>
                <c:pt idx="234">
                  <c:v>130.0450562584663</c:v>
                </c:pt>
                <c:pt idx="235">
                  <c:v>135.04678919148421</c:v>
                </c:pt>
                <c:pt idx="236">
                  <c:v>135.04678919148421</c:v>
                </c:pt>
                <c:pt idx="237">
                  <c:v>100.38270998566577</c:v>
                </c:pt>
                <c:pt idx="238">
                  <c:v>100.38270998566577</c:v>
                </c:pt>
                <c:pt idx="239">
                  <c:v>135.04678919148421</c:v>
                </c:pt>
                <c:pt idx="240">
                  <c:v>135.04678919148421</c:v>
                </c:pt>
                <c:pt idx="241">
                  <c:v>135.04678919148421</c:v>
                </c:pt>
                <c:pt idx="242">
                  <c:v>101.28509189361289</c:v>
                </c:pt>
                <c:pt idx="243">
                  <c:v>101.28509189361289</c:v>
                </c:pt>
                <c:pt idx="244">
                  <c:v>101.28509189361289</c:v>
                </c:pt>
                <c:pt idx="245">
                  <c:v>101.28509189361289</c:v>
                </c:pt>
                <c:pt idx="246">
                  <c:v>97.53379219384955</c:v>
                </c:pt>
                <c:pt idx="247">
                  <c:v>97.53379219384955</c:v>
                </c:pt>
                <c:pt idx="248">
                  <c:v>101.28509189361297</c:v>
                </c:pt>
                <c:pt idx="249">
                  <c:v>101.28509189361289</c:v>
                </c:pt>
                <c:pt idx="250">
                  <c:v>105.33649556935741</c:v>
                </c:pt>
                <c:pt idx="251">
                  <c:v>105.3364955693575</c:v>
                </c:pt>
                <c:pt idx="252">
                  <c:v>70.224330379572407</c:v>
                </c:pt>
                <c:pt idx="253">
                  <c:v>70.224330379572351</c:v>
                </c:pt>
                <c:pt idx="254">
                  <c:v>106.27497275362352</c:v>
                </c:pt>
                <c:pt idx="255">
                  <c:v>106.2749727536236</c:v>
                </c:pt>
                <c:pt idx="256">
                  <c:v>110.70309661835793</c:v>
                </c:pt>
                <c:pt idx="257">
                  <c:v>106.27497275362352</c:v>
                </c:pt>
                <c:pt idx="258">
                  <c:v>106.2749727536236</c:v>
                </c:pt>
                <c:pt idx="259">
                  <c:v>106.2749727536236</c:v>
                </c:pt>
                <c:pt idx="260">
                  <c:v>106.27497275362352</c:v>
                </c:pt>
                <c:pt idx="261">
                  <c:v>138.02687179487251</c:v>
                </c:pt>
                <c:pt idx="262">
                  <c:v>143.54794666666737</c:v>
                </c:pt>
                <c:pt idx="263">
                  <c:v>105.6912592592597</c:v>
                </c:pt>
                <c:pt idx="264">
                  <c:v>107.80508444444493</c:v>
                </c:pt>
                <c:pt idx="265">
                  <c:v>103.6587350427356</c:v>
                </c:pt>
                <c:pt idx="266">
                  <c:v>138.02687179487236</c:v>
                </c:pt>
                <c:pt idx="267">
                  <c:v>138.02687179487236</c:v>
                </c:pt>
                <c:pt idx="268">
                  <c:v>140.73328104575231</c:v>
                </c:pt>
                <c:pt idx="269">
                  <c:v>107.80508444444493</c:v>
                </c:pt>
                <c:pt idx="270">
                  <c:v>103.65873504273543</c:v>
                </c:pt>
                <c:pt idx="271">
                  <c:v>103.65873504273551</c:v>
                </c:pt>
                <c:pt idx="272">
                  <c:v>103.65873504273551</c:v>
                </c:pt>
                <c:pt idx="273">
                  <c:v>107.80508444444493</c:v>
                </c:pt>
                <c:pt idx="274">
                  <c:v>103.65873504273543</c:v>
                </c:pt>
                <c:pt idx="275">
                  <c:v>103.65873504273551</c:v>
                </c:pt>
                <c:pt idx="276">
                  <c:v>106.61628157349894</c:v>
                </c:pt>
                <c:pt idx="277">
                  <c:v>104.56596846631612</c:v>
                </c:pt>
                <c:pt idx="278">
                  <c:v>104.56596846631621</c:v>
                </c:pt>
                <c:pt idx="279">
                  <c:v>100.69315481941553</c:v>
                </c:pt>
                <c:pt idx="280">
                  <c:v>104.56596846631612</c:v>
                </c:pt>
                <c:pt idx="281">
                  <c:v>134.07805106970326</c:v>
                </c:pt>
                <c:pt idx="282">
                  <c:v>134.07805106970326</c:v>
                </c:pt>
                <c:pt idx="283">
                  <c:v>100.69315481941553</c:v>
                </c:pt>
                <c:pt idx="284">
                  <c:v>104.56596846631612</c:v>
                </c:pt>
                <c:pt idx="285">
                  <c:v>104.56596846631621</c:v>
                </c:pt>
                <c:pt idx="286">
                  <c:v>108.74860720496885</c:v>
                </c:pt>
                <c:pt idx="287">
                  <c:v>104.56596846631612</c:v>
                </c:pt>
                <c:pt idx="288">
                  <c:v>104.56596846631621</c:v>
                </c:pt>
                <c:pt idx="289">
                  <c:v>140.44292658066576</c:v>
                </c:pt>
                <c:pt idx="290">
                  <c:v>152.14650379572109</c:v>
                </c:pt>
                <c:pt idx="291">
                  <c:v>146.06064364389238</c:v>
                </c:pt>
                <c:pt idx="292">
                  <c:v>137.79306004140787</c:v>
                </c:pt>
                <c:pt idx="293">
                  <c:v>143.19670945479649</c:v>
                </c:pt>
                <c:pt idx="294">
                  <c:v>140.44292658066587</c:v>
                </c:pt>
                <c:pt idx="295">
                  <c:v>140.44292658066564</c:v>
                </c:pt>
                <c:pt idx="296">
                  <c:v>135.24133670730777</c:v>
                </c:pt>
                <c:pt idx="297">
                  <c:v>176.9214726336474</c:v>
                </c:pt>
                <c:pt idx="298">
                  <c:v>136.40462234491275</c:v>
                </c:pt>
                <c:pt idx="299">
                  <c:v>141.65095397356313</c:v>
                </c:pt>
                <c:pt idx="300">
                  <c:v>136.40462234491275</c:v>
                </c:pt>
                <c:pt idx="301">
                  <c:v>141.65095397356339</c:v>
                </c:pt>
                <c:pt idx="302">
                  <c:v>141.65095397356313</c:v>
                </c:pt>
                <c:pt idx="303">
                  <c:v>141.65095397356313</c:v>
                </c:pt>
                <c:pt idx="304">
                  <c:v>147.31699213250579</c:v>
                </c:pt>
                <c:pt idx="305">
                  <c:v>105.81155598025188</c:v>
                </c:pt>
                <c:pt idx="306">
                  <c:v>105.81155598025188</c:v>
                </c:pt>
                <c:pt idx="307">
                  <c:v>105.81155598025208</c:v>
                </c:pt>
                <c:pt idx="308">
                  <c:v>101.89260946246483</c:v>
                </c:pt>
                <c:pt idx="309">
                  <c:v>105.81155598025188</c:v>
                </c:pt>
                <c:pt idx="310">
                  <c:v>105.81155598025208</c:v>
                </c:pt>
                <c:pt idx="311">
                  <c:v>105.81155598025208</c:v>
                </c:pt>
                <c:pt idx="312">
                  <c:v>105.81155598025188</c:v>
                </c:pt>
                <c:pt idx="313">
                  <c:v>142.28525051759809</c:v>
                </c:pt>
                <c:pt idx="314">
                  <c:v>139.60062314934183</c:v>
                </c:pt>
                <c:pt idx="315">
                  <c:v>145.07515739049236</c:v>
                </c:pt>
                <c:pt idx="316">
                  <c:v>142.28525051759809</c:v>
                </c:pt>
                <c:pt idx="317">
                  <c:v>137.01542642435388</c:v>
                </c:pt>
                <c:pt idx="318">
                  <c:v>142.28525051759834</c:v>
                </c:pt>
                <c:pt idx="319">
                  <c:v>137.01542642435388</c:v>
                </c:pt>
                <c:pt idx="320">
                  <c:v>102.76156981826577</c:v>
                </c:pt>
                <c:pt idx="321">
                  <c:v>104.70046736200679</c:v>
                </c:pt>
                <c:pt idx="322">
                  <c:v>108.80636804286971</c:v>
                </c:pt>
                <c:pt idx="323">
                  <c:v>113.24744428951755</c:v>
                </c:pt>
                <c:pt idx="324">
                  <c:v>113.24744428951755</c:v>
                </c:pt>
                <c:pt idx="325">
                  <c:v>113.24744428951735</c:v>
                </c:pt>
                <c:pt idx="326">
                  <c:v>113.24744428951735</c:v>
                </c:pt>
                <c:pt idx="327">
                  <c:v>113.24744428951755</c:v>
                </c:pt>
                <c:pt idx="328">
                  <c:v>146.30192495162311</c:v>
                </c:pt>
                <c:pt idx="329">
                  <c:v>152.27343209250554</c:v>
                </c:pt>
                <c:pt idx="330">
                  <c:v>152.27343209250554</c:v>
                </c:pt>
                <c:pt idx="331">
                  <c:v>152.27343209250583</c:v>
                </c:pt>
                <c:pt idx="332">
                  <c:v>158.75315260708041</c:v>
                </c:pt>
                <c:pt idx="333">
                  <c:v>114.20507406937899</c:v>
                </c:pt>
                <c:pt idx="334">
                  <c:v>109.72644371371719</c:v>
                </c:pt>
                <c:pt idx="335">
                  <c:v>114.20507406937899</c:v>
                </c:pt>
                <c:pt idx="336">
                  <c:v>116.58434644582434</c:v>
                </c:pt>
                <c:pt idx="337">
                  <c:v>116.58434644582434</c:v>
                </c:pt>
                <c:pt idx="338">
                  <c:v>111.92097258799147</c:v>
                </c:pt>
                <c:pt idx="339">
                  <c:v>114.20507406937899</c:v>
                </c:pt>
                <c:pt idx="340">
                  <c:v>114.20507406937899</c:v>
                </c:pt>
                <c:pt idx="341">
                  <c:v>76.136716046251877</c:v>
                </c:pt>
                <c:pt idx="342">
                  <c:v>112.85944977225651</c:v>
                </c:pt>
                <c:pt idx="343">
                  <c:v>112.85944977225651</c:v>
                </c:pt>
                <c:pt idx="344">
                  <c:v>115.16270384924127</c:v>
                </c:pt>
                <c:pt idx="345">
                  <c:v>110.64651938456505</c:v>
                </c:pt>
                <c:pt idx="346">
                  <c:v>110.64651938456527</c:v>
                </c:pt>
                <c:pt idx="347">
                  <c:v>110.64651938456527</c:v>
                </c:pt>
                <c:pt idx="348">
                  <c:v>110.64651938456527</c:v>
                </c:pt>
                <c:pt idx="349">
                  <c:v>115.16270384924127</c:v>
                </c:pt>
                <c:pt idx="350">
                  <c:v>110.64651938456527</c:v>
                </c:pt>
                <c:pt idx="351">
                  <c:v>115.16270384924127</c:v>
                </c:pt>
                <c:pt idx="352">
                  <c:v>155.47209160434235</c:v>
                </c:pt>
                <c:pt idx="353">
                  <c:v>155.47209160434235</c:v>
                </c:pt>
                <c:pt idx="354">
                  <c:v>155.47209160434235</c:v>
                </c:pt>
                <c:pt idx="355">
                  <c:v>155.47209160434235</c:v>
                </c:pt>
                <c:pt idx="356">
                  <c:v>155.47209160434264</c:v>
                </c:pt>
                <c:pt idx="357">
                  <c:v>112.18133517368238</c:v>
                </c:pt>
                <c:pt idx="358">
                  <c:v>119.19266862203736</c:v>
                </c:pt>
                <c:pt idx="359">
                  <c:v>114.42496187715597</c:v>
                </c:pt>
                <c:pt idx="360">
                  <c:v>116.76016518077155</c:v>
                </c:pt>
                <c:pt idx="361">
                  <c:v>116.76016518077134</c:v>
                </c:pt>
                <c:pt idx="362">
                  <c:v>112.18133517368238</c:v>
                </c:pt>
                <c:pt idx="363">
                  <c:v>121.72868284803835</c:v>
                </c:pt>
                <c:pt idx="364">
                  <c:v>160.01978985507301</c:v>
                </c:pt>
                <c:pt idx="365">
                  <c:v>153.6189982608702</c:v>
                </c:pt>
                <c:pt idx="366">
                  <c:v>153.6189982608702</c:v>
                </c:pt>
                <c:pt idx="367">
                  <c:v>147.71057525083663</c:v>
                </c:pt>
                <c:pt idx="368">
                  <c:v>147.71057525083663</c:v>
                </c:pt>
                <c:pt idx="369">
                  <c:v>147.71057525083688</c:v>
                </c:pt>
                <c:pt idx="370">
                  <c:v>147.71057525083688</c:v>
                </c:pt>
                <c:pt idx="371">
                  <c:v>147.71057525083663</c:v>
                </c:pt>
                <c:pt idx="372">
                  <c:v>115.36848463768227</c:v>
                </c:pt>
                <c:pt idx="373">
                  <c:v>110.93123522854074</c:v>
                </c:pt>
                <c:pt idx="374">
                  <c:v>110.93123522854074</c:v>
                </c:pt>
                <c:pt idx="375">
                  <c:v>110.93123522854056</c:v>
                </c:pt>
                <c:pt idx="376">
                  <c:v>110.93123522854056</c:v>
                </c:pt>
                <c:pt idx="377">
                  <c:v>110.93123522854074</c:v>
                </c:pt>
                <c:pt idx="378">
                  <c:v>115.36848463768227</c:v>
                </c:pt>
                <c:pt idx="379">
                  <c:v>110.93123522854056</c:v>
                </c:pt>
                <c:pt idx="380">
                  <c:v>154.87534674948304</c:v>
                </c:pt>
                <c:pt idx="381">
                  <c:v>148.91860264373381</c:v>
                </c:pt>
                <c:pt idx="382">
                  <c:v>158.03606811171733</c:v>
                </c:pt>
                <c:pt idx="383">
                  <c:v>154.87534674948304</c:v>
                </c:pt>
                <c:pt idx="384">
                  <c:v>161.32848619737803</c:v>
                </c:pt>
                <c:pt idx="385">
                  <c:v>154.87534674948304</c:v>
                </c:pt>
                <c:pt idx="386">
                  <c:v>123.73617808319749</c:v>
                </c:pt>
                <c:pt idx="387">
                  <c:v>118.68572183490362</c:v>
                </c:pt>
                <c:pt idx="388">
                  <c:v>118.68572183490362</c:v>
                </c:pt>
                <c:pt idx="389">
                  <c:v>121.15834103979759</c:v>
                </c:pt>
                <c:pt idx="390">
                  <c:v>121.15834103979736</c:v>
                </c:pt>
                <c:pt idx="391">
                  <c:v>121.15834103979736</c:v>
                </c:pt>
                <c:pt idx="392">
                  <c:v>156.13169523809466</c:v>
                </c:pt>
                <c:pt idx="393">
                  <c:v>116.31200739820557</c:v>
                </c:pt>
                <c:pt idx="394">
                  <c:v>116.31200739820557</c:v>
                </c:pt>
                <c:pt idx="395">
                  <c:v>150.12663003662934</c:v>
                </c:pt>
                <c:pt idx="396">
                  <c:v>116.6284952380956</c:v>
                </c:pt>
                <c:pt idx="397">
                  <c:v>112.14278388278433</c:v>
                </c:pt>
                <c:pt idx="398">
                  <c:v>112.14278388278433</c:v>
                </c:pt>
                <c:pt idx="399">
                  <c:v>112.14278388278433</c:v>
                </c:pt>
                <c:pt idx="400">
                  <c:v>112.14278388278413</c:v>
                </c:pt>
                <c:pt idx="401">
                  <c:v>112.14278388278433</c:v>
                </c:pt>
                <c:pt idx="402">
                  <c:v>112.14278388278433</c:v>
                </c:pt>
                <c:pt idx="403">
                  <c:v>110.02688230009014</c:v>
                </c:pt>
                <c:pt idx="404">
                  <c:v>147.88298417906992</c:v>
                </c:pt>
                <c:pt idx="405">
                  <c:v>150.72688772097527</c:v>
                </c:pt>
                <c:pt idx="406">
                  <c:v>150.72688772097501</c:v>
                </c:pt>
                <c:pt idx="407">
                  <c:v>145.14441039797606</c:v>
                </c:pt>
                <c:pt idx="408">
                  <c:v>113.04516579073027</c:v>
                </c:pt>
                <c:pt idx="409">
                  <c:v>113.04516579073008</c:v>
                </c:pt>
                <c:pt idx="410">
                  <c:v>113.04516579073008</c:v>
                </c:pt>
                <c:pt idx="411">
                  <c:v>113.04516579073027</c:v>
                </c:pt>
                <c:pt idx="412">
                  <c:v>113.04516579073027</c:v>
                </c:pt>
                <c:pt idx="413">
                  <c:v>110.91223813430126</c:v>
                </c:pt>
                <c:pt idx="414">
                  <c:v>108.85830779848089</c:v>
                </c:pt>
                <c:pt idx="415">
                  <c:v>113.04516579073027</c:v>
                </c:pt>
                <c:pt idx="416">
                  <c:v>108.85830779848089</c:v>
                </c:pt>
                <c:pt idx="417">
                  <c:v>113.04516579073008</c:v>
                </c:pt>
                <c:pt idx="418">
                  <c:v>108.85830779848089</c:v>
                </c:pt>
                <c:pt idx="419">
                  <c:v>151.93006359823752</c:v>
                </c:pt>
                <c:pt idx="420">
                  <c:v>146.3030242057101</c:v>
                </c:pt>
                <c:pt idx="421">
                  <c:v>108.85830779848089</c:v>
                </c:pt>
                <c:pt idx="422">
                  <c:v>108.85830779848089</c:v>
                </c:pt>
                <c:pt idx="423">
                  <c:v>113.04516579073027</c:v>
                </c:pt>
                <c:pt idx="424">
                  <c:v>109.72726815428298</c:v>
                </c:pt>
                <c:pt idx="425">
                  <c:v>113.94754769867839</c:v>
                </c:pt>
                <c:pt idx="426">
                  <c:v>109.72726815428298</c:v>
                </c:pt>
                <c:pt idx="427">
                  <c:v>113.9475476986786</c:v>
                </c:pt>
                <c:pt idx="428">
                  <c:v>109.72726815428298</c:v>
                </c:pt>
                <c:pt idx="429">
                  <c:v>109.72726815428298</c:v>
                </c:pt>
                <c:pt idx="430">
                  <c:v>109.72726815428298</c:v>
                </c:pt>
                <c:pt idx="431">
                  <c:v>113.9475476986786</c:v>
                </c:pt>
                <c:pt idx="432">
                  <c:v>150.24393307030203</c:v>
                </c:pt>
                <c:pt idx="433">
                  <c:v>153.13323947550009</c:v>
                </c:pt>
                <c:pt idx="434">
                  <c:v>153.13323947550035</c:v>
                </c:pt>
                <c:pt idx="435">
                  <c:v>147.46163801344468</c:v>
                </c:pt>
                <c:pt idx="436">
                  <c:v>110.59622851008392</c:v>
                </c:pt>
                <c:pt idx="437">
                  <c:v>153.13323947550035</c:v>
                </c:pt>
                <c:pt idx="438">
                  <c:v>150.24393307030203</c:v>
                </c:pt>
                <c:pt idx="439">
                  <c:v>117.10188901067716</c:v>
                </c:pt>
                <c:pt idx="440">
                  <c:v>114.84992960662572</c:v>
                </c:pt>
                <c:pt idx="441">
                  <c:v>114.84992960662572</c:v>
                </c:pt>
                <c:pt idx="442">
                  <c:v>119.44392679089064</c:v>
                </c:pt>
                <c:pt idx="443">
                  <c:v>114.84992960662551</c:v>
                </c:pt>
                <c:pt idx="444">
                  <c:v>119.44392679089064</c:v>
                </c:pt>
                <c:pt idx="445">
                  <c:v>119.44392679089064</c:v>
                </c:pt>
                <c:pt idx="446">
                  <c:v>114.84992960662551</c:v>
                </c:pt>
                <c:pt idx="447">
                  <c:v>117.10188901067716</c:v>
                </c:pt>
                <c:pt idx="448">
                  <c:v>75.121966535151316</c:v>
                </c:pt>
                <c:pt idx="449">
                  <c:v>76.566619737750344</c:v>
                </c:pt>
                <c:pt idx="450">
                  <c:v>121.04483930986942</c:v>
                </c:pt>
                <c:pt idx="451">
                  <c:v>121.04483930986942</c:v>
                </c:pt>
                <c:pt idx="452">
                  <c:v>116.38926856718204</c:v>
                </c:pt>
                <c:pt idx="453">
                  <c:v>121.04483930986942</c:v>
                </c:pt>
                <c:pt idx="454">
                  <c:v>116.38926856718224</c:v>
                </c:pt>
                <c:pt idx="455">
                  <c:v>116.38926856718204</c:v>
                </c:pt>
                <c:pt idx="456">
                  <c:v>116.38926856718204</c:v>
                </c:pt>
                <c:pt idx="457">
                  <c:v>118.67141108810732</c:v>
                </c:pt>
                <c:pt idx="458">
                  <c:v>121.04483930986942</c:v>
                </c:pt>
                <c:pt idx="459">
                  <c:v>156.1862513139034</c:v>
                </c:pt>
                <c:pt idx="460">
                  <c:v>156.18625131390365</c:v>
                </c:pt>
                <c:pt idx="461">
                  <c:v>156.18625131390365</c:v>
                </c:pt>
                <c:pt idx="462">
                  <c:v>156.1862513139034</c:v>
                </c:pt>
                <c:pt idx="463">
                  <c:v>117.29650199076207</c:v>
                </c:pt>
                <c:pt idx="464">
                  <c:v>121.98836207039265</c:v>
                </c:pt>
                <c:pt idx="465">
                  <c:v>162.43370136645967</c:v>
                </c:pt>
                <c:pt idx="466">
                  <c:v>156.1862513139034</c:v>
                </c:pt>
                <c:pt idx="467">
                  <c:v>156.1862513139034</c:v>
                </c:pt>
                <c:pt idx="468">
                  <c:v>117.29650199076225</c:v>
                </c:pt>
                <c:pt idx="469">
                  <c:v>117.29650199076225</c:v>
                </c:pt>
                <c:pt idx="470">
                  <c:v>117.29650199076207</c:v>
                </c:pt>
                <c:pt idx="471">
                  <c:v>117.29650199076207</c:v>
                </c:pt>
                <c:pt idx="472">
                  <c:v>117.29650199076225</c:v>
                </c:pt>
                <c:pt idx="473">
                  <c:v>157.39427870679975</c:v>
                </c:pt>
                <c:pt idx="474">
                  <c:v>157.39427870679975</c:v>
                </c:pt>
                <c:pt idx="475">
                  <c:v>151.56486097691837</c:v>
                </c:pt>
                <c:pt idx="476">
                  <c:v>118.20373541434412</c:v>
                </c:pt>
                <c:pt idx="477">
                  <c:v>113.82581928788684</c:v>
                </c:pt>
                <c:pt idx="478">
                  <c:v>118.20373541434392</c:v>
                </c:pt>
                <c:pt idx="479">
                  <c:v>118.20373541434412</c:v>
                </c:pt>
                <c:pt idx="480">
                  <c:v>122.93188483091778</c:v>
                </c:pt>
                <c:pt idx="481">
                  <c:v>118.20373541434392</c:v>
                </c:pt>
                <c:pt idx="482">
                  <c:v>125.44069880705892</c:v>
                </c:pt>
                <c:pt idx="483">
                  <c:v>120.52145571658613</c:v>
                </c:pt>
                <c:pt idx="484">
                  <c:v>122.93188483091778</c:v>
                </c:pt>
                <c:pt idx="485">
                  <c:v>122.93188483091778</c:v>
                </c:pt>
                <c:pt idx="486">
                  <c:v>118.20373541434392</c:v>
                </c:pt>
                <c:pt idx="487">
                  <c:v>122.93188483091778</c:v>
                </c:pt>
                <c:pt idx="488">
                  <c:v>118.20373541434412</c:v>
                </c:pt>
                <c:pt idx="489">
                  <c:v>122.93188483091778</c:v>
                </c:pt>
                <c:pt idx="490">
                  <c:v>164.94639834368598</c:v>
                </c:pt>
                <c:pt idx="491">
                  <c:v>171.81916494133944</c:v>
                </c:pt>
                <c:pt idx="492">
                  <c:v>171.81916494133975</c:v>
                </c:pt>
                <c:pt idx="493">
                  <c:v>164.94639834368598</c:v>
                </c:pt>
                <c:pt idx="494">
                  <c:v>123.21297225672919</c:v>
                </c:pt>
                <c:pt idx="495">
                  <c:v>128.34684610075945</c:v>
                </c:pt>
                <c:pt idx="496">
                  <c:v>128.34684610075971</c:v>
                </c:pt>
                <c:pt idx="497">
                  <c:v>128.34684610075971</c:v>
                </c:pt>
                <c:pt idx="498">
                  <c:v>128.34684610075945</c:v>
                </c:pt>
                <c:pt idx="499">
                  <c:v>133.92714375731433</c:v>
                </c:pt>
                <c:pt idx="500">
                  <c:v>128.34684610075971</c:v>
                </c:pt>
                <c:pt idx="501">
                  <c:v>128.34684610075945</c:v>
                </c:pt>
                <c:pt idx="502">
                  <c:v>128.34684610075945</c:v>
                </c:pt>
                <c:pt idx="503">
                  <c:v>89.284762504876923</c:v>
                </c:pt>
                <c:pt idx="504">
                  <c:v>89.284762504876923</c:v>
                </c:pt>
                <c:pt idx="505">
                  <c:v>89.284762504876923</c:v>
                </c:pt>
                <c:pt idx="506">
                  <c:v>87.38508670690085</c:v>
                </c:pt>
                <c:pt idx="507">
                  <c:v>129.32442650103505</c:v>
                </c:pt>
                <c:pt idx="508">
                  <c:v>124.15144944099352</c:v>
                </c:pt>
                <c:pt idx="509">
                  <c:v>129.32442650103479</c:v>
                </c:pt>
                <c:pt idx="510">
                  <c:v>129.32442650103505</c:v>
                </c:pt>
                <c:pt idx="511">
                  <c:v>129.32442650103505</c:v>
                </c:pt>
                <c:pt idx="512">
                  <c:v>129.32442650103479</c:v>
                </c:pt>
                <c:pt idx="513">
                  <c:v>129.32442650103479</c:v>
                </c:pt>
                <c:pt idx="514">
                  <c:v>129.32442650103505</c:v>
                </c:pt>
                <c:pt idx="515">
                  <c:v>129.32442650103505</c:v>
                </c:pt>
                <c:pt idx="516">
                  <c:v>129.32442650103479</c:v>
                </c:pt>
                <c:pt idx="517">
                  <c:v>89.964818435502323</c:v>
                </c:pt>
                <c:pt idx="518">
                  <c:v>86.216284334023129</c:v>
                </c:pt>
                <c:pt idx="519">
                  <c:v>89.964818435502323</c:v>
                </c:pt>
                <c:pt idx="520">
                  <c:v>86.216284334022973</c:v>
                </c:pt>
                <c:pt idx="521">
                  <c:v>86.216284334023129</c:v>
                </c:pt>
                <c:pt idx="522">
                  <c:v>86.216284334023129</c:v>
                </c:pt>
                <c:pt idx="523">
                  <c:v>89.964818435502323</c:v>
                </c:pt>
                <c:pt idx="524">
                  <c:v>86.216284334022973</c:v>
                </c:pt>
                <c:pt idx="525">
                  <c:v>135.96731154919405</c:v>
                </c:pt>
                <c:pt idx="526">
                  <c:v>130.3020069013111</c:v>
                </c:pt>
                <c:pt idx="527">
                  <c:v>135.96731154919405</c:v>
                </c:pt>
                <c:pt idx="528">
                  <c:v>130.30200690131085</c:v>
                </c:pt>
                <c:pt idx="529">
                  <c:v>130.30200690131085</c:v>
                </c:pt>
                <c:pt idx="530">
                  <c:v>135.96731154919405</c:v>
                </c:pt>
                <c:pt idx="531">
                  <c:v>130.3020069013111</c:v>
                </c:pt>
                <c:pt idx="532">
                  <c:v>130.30200690131085</c:v>
                </c:pt>
                <c:pt idx="533">
                  <c:v>130.30200690131085</c:v>
                </c:pt>
                <c:pt idx="534">
                  <c:v>86.868004600873164</c:v>
                </c:pt>
                <c:pt idx="535">
                  <c:v>86.868004600873164</c:v>
                </c:pt>
                <c:pt idx="536">
                  <c:v>86.868004600872993</c:v>
                </c:pt>
                <c:pt idx="537">
                  <c:v>90.644874366128434</c:v>
                </c:pt>
                <c:pt idx="538">
                  <c:v>86.868004600873164</c:v>
                </c:pt>
                <c:pt idx="539">
                  <c:v>126.0284038095229</c:v>
                </c:pt>
                <c:pt idx="540">
                  <c:v>131.27958730158625</c:v>
                </c:pt>
                <c:pt idx="541">
                  <c:v>126.0284038095229</c:v>
                </c:pt>
                <c:pt idx="542">
                  <c:v>131.27958730158647</c:v>
                </c:pt>
                <c:pt idx="543">
                  <c:v>126.0284038095229</c:v>
                </c:pt>
                <c:pt idx="544">
                  <c:v>126.0284038095229</c:v>
                </c:pt>
                <c:pt idx="545">
                  <c:v>131.27958730158647</c:v>
                </c:pt>
                <c:pt idx="546">
                  <c:v>126.0284038095229</c:v>
                </c:pt>
                <c:pt idx="547">
                  <c:v>118.89472057502154</c:v>
                </c:pt>
                <c:pt idx="548">
                  <c:v>123.55725863678698</c:v>
                </c:pt>
                <c:pt idx="549">
                  <c:v>121.18115750915652</c:v>
                </c:pt>
                <c:pt idx="550">
                  <c:v>165.96977907684678</c:v>
                </c:pt>
                <c:pt idx="551">
                  <c:v>126.96688099378855</c:v>
                </c:pt>
                <c:pt idx="552">
                  <c:v>126.96688099378855</c:v>
                </c:pt>
                <c:pt idx="553">
                  <c:v>122.08353941710448</c:v>
                </c:pt>
                <c:pt idx="554">
                  <c:v>126.96688099378855</c:v>
                </c:pt>
                <c:pt idx="555">
                  <c:v>122.08353941710426</c:v>
                </c:pt>
                <c:pt idx="556">
                  <c:v>122.08353941710448</c:v>
                </c:pt>
                <c:pt idx="557">
                  <c:v>122.08353941710448</c:v>
                </c:pt>
                <c:pt idx="558">
                  <c:v>122.08353941710426</c:v>
                </c:pt>
                <c:pt idx="559">
                  <c:v>117.5619268461005</c:v>
                </c:pt>
                <c:pt idx="560">
                  <c:v>122.08353941710448</c:v>
                </c:pt>
                <c:pt idx="561">
                  <c:v>122.08353941710448</c:v>
                </c:pt>
                <c:pt idx="562">
                  <c:v>122.08353941710426</c:v>
                </c:pt>
                <c:pt idx="563">
                  <c:v>122.08353941710426</c:v>
                </c:pt>
                <c:pt idx="564">
                  <c:v>122.08353941710448</c:v>
                </c:pt>
                <c:pt idx="565">
                  <c:v>122.08353941710426</c:v>
                </c:pt>
                <c:pt idx="566">
                  <c:v>164.66192737697142</c:v>
                </c:pt>
                <c:pt idx="567">
                  <c:v>158.56333747412071</c:v>
                </c:pt>
                <c:pt idx="568">
                  <c:v>158.56333747412071</c:v>
                </c:pt>
                <c:pt idx="569">
                  <c:v>114.82878527063058</c:v>
                </c:pt>
                <c:pt idx="570">
                  <c:v>114.82878527063058</c:v>
                </c:pt>
                <c:pt idx="571">
                  <c:v>114.82878527063058</c:v>
                </c:pt>
                <c:pt idx="572">
                  <c:v>119.081703243617</c:v>
                </c:pt>
                <c:pt idx="573">
                  <c:v>159.72662311172456</c:v>
                </c:pt>
                <c:pt idx="574">
                  <c:v>154.02210085773453</c:v>
                </c:pt>
                <c:pt idx="575">
                  <c:v>159.72662311172456</c:v>
                </c:pt>
                <c:pt idx="576">
                  <c:v>159.72662311172456</c:v>
                </c:pt>
                <c:pt idx="577">
                  <c:v>159.72662311172456</c:v>
                </c:pt>
                <c:pt idx="578">
                  <c:v>156.82250269151123</c:v>
                </c:pt>
                <c:pt idx="579">
                  <c:v>116.91658136645999</c:v>
                </c:pt>
                <c:pt idx="580">
                  <c:v>119.08170324361681</c:v>
                </c:pt>
                <c:pt idx="581">
                  <c:v>119.08170324361681</c:v>
                </c:pt>
              </c:numCache>
            </c:numRef>
          </c:yVal>
        </c:ser>
        <c:axId val="116044928"/>
        <c:axId val="116046464"/>
      </c:scatterChart>
      <c:valAx>
        <c:axId val="116044928"/>
        <c:scaling>
          <c:orientation val="minMax"/>
        </c:scaling>
        <c:axPos val="b"/>
        <c:numFmt formatCode="General" sourceLinked="1"/>
        <c:tickLblPos val="nextTo"/>
        <c:crossAx val="116046464"/>
        <c:crosses val="autoZero"/>
        <c:crossBetween val="midCat"/>
      </c:valAx>
      <c:valAx>
        <c:axId val="116046464"/>
        <c:scaling>
          <c:orientation val="minMax"/>
        </c:scaling>
        <c:axPos val="l"/>
        <c:majorGridlines/>
        <c:numFmt formatCode="General" sourceLinked="1"/>
        <c:tickLblPos val="nextTo"/>
        <c:crossAx val="1160449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</c:trendline>
          <c:trendline>
            <c:trendlineType val="poly"/>
            <c:order val="3"/>
          </c:trendline>
          <c:xVal>
            <c:numRef>
              <c:f>'coast down HP'!$D$839:$D$4630</c:f>
              <c:numCache>
                <c:formatCode>General</c:formatCode>
                <c:ptCount val="3792"/>
                <c:pt idx="0">
                  <c:v>82.02</c:v>
                </c:pt>
                <c:pt idx="1">
                  <c:v>82.02</c:v>
                </c:pt>
                <c:pt idx="2">
                  <c:v>82.02</c:v>
                </c:pt>
                <c:pt idx="3">
                  <c:v>82.02</c:v>
                </c:pt>
                <c:pt idx="4">
                  <c:v>82.02</c:v>
                </c:pt>
                <c:pt idx="5">
                  <c:v>82.02</c:v>
                </c:pt>
                <c:pt idx="6">
                  <c:v>82.02</c:v>
                </c:pt>
                <c:pt idx="7">
                  <c:v>82.02</c:v>
                </c:pt>
                <c:pt idx="8">
                  <c:v>82.02</c:v>
                </c:pt>
                <c:pt idx="9">
                  <c:v>82.02</c:v>
                </c:pt>
                <c:pt idx="10">
                  <c:v>82.02</c:v>
                </c:pt>
                <c:pt idx="11">
                  <c:v>82.02</c:v>
                </c:pt>
                <c:pt idx="12">
                  <c:v>82.02</c:v>
                </c:pt>
                <c:pt idx="13">
                  <c:v>82.02</c:v>
                </c:pt>
                <c:pt idx="14">
                  <c:v>82.02</c:v>
                </c:pt>
                <c:pt idx="15">
                  <c:v>82.02</c:v>
                </c:pt>
                <c:pt idx="16">
                  <c:v>82.02</c:v>
                </c:pt>
                <c:pt idx="17">
                  <c:v>82.02</c:v>
                </c:pt>
                <c:pt idx="18">
                  <c:v>82.02</c:v>
                </c:pt>
                <c:pt idx="19">
                  <c:v>82.02</c:v>
                </c:pt>
                <c:pt idx="20">
                  <c:v>82.02</c:v>
                </c:pt>
                <c:pt idx="21">
                  <c:v>82.02</c:v>
                </c:pt>
                <c:pt idx="22">
                  <c:v>82.02</c:v>
                </c:pt>
                <c:pt idx="23">
                  <c:v>82.02</c:v>
                </c:pt>
                <c:pt idx="24">
                  <c:v>82.02</c:v>
                </c:pt>
                <c:pt idx="25">
                  <c:v>82.02</c:v>
                </c:pt>
                <c:pt idx="26">
                  <c:v>82.02</c:v>
                </c:pt>
                <c:pt idx="27">
                  <c:v>82.02</c:v>
                </c:pt>
                <c:pt idx="28">
                  <c:v>82.02</c:v>
                </c:pt>
                <c:pt idx="29">
                  <c:v>82.02</c:v>
                </c:pt>
                <c:pt idx="30">
                  <c:v>82.02</c:v>
                </c:pt>
                <c:pt idx="31">
                  <c:v>82.02</c:v>
                </c:pt>
                <c:pt idx="32">
                  <c:v>82.02</c:v>
                </c:pt>
                <c:pt idx="33">
                  <c:v>82.02</c:v>
                </c:pt>
                <c:pt idx="34">
                  <c:v>82.02</c:v>
                </c:pt>
                <c:pt idx="35">
                  <c:v>81.400000000000006</c:v>
                </c:pt>
                <c:pt idx="36">
                  <c:v>82.02</c:v>
                </c:pt>
                <c:pt idx="37">
                  <c:v>82.02</c:v>
                </c:pt>
                <c:pt idx="38">
                  <c:v>82.02</c:v>
                </c:pt>
                <c:pt idx="39">
                  <c:v>82.02</c:v>
                </c:pt>
                <c:pt idx="40">
                  <c:v>82.02</c:v>
                </c:pt>
                <c:pt idx="41">
                  <c:v>82.02</c:v>
                </c:pt>
                <c:pt idx="42">
                  <c:v>81.400000000000006</c:v>
                </c:pt>
                <c:pt idx="43">
                  <c:v>82.02</c:v>
                </c:pt>
                <c:pt idx="44">
                  <c:v>81.400000000000006</c:v>
                </c:pt>
                <c:pt idx="45">
                  <c:v>81.400000000000006</c:v>
                </c:pt>
                <c:pt idx="46">
                  <c:v>81.400000000000006</c:v>
                </c:pt>
                <c:pt idx="47">
                  <c:v>82.02</c:v>
                </c:pt>
                <c:pt idx="48">
                  <c:v>82.02</c:v>
                </c:pt>
                <c:pt idx="49">
                  <c:v>81.400000000000006</c:v>
                </c:pt>
                <c:pt idx="50">
                  <c:v>81.400000000000006</c:v>
                </c:pt>
                <c:pt idx="51">
                  <c:v>81.400000000000006</c:v>
                </c:pt>
                <c:pt idx="52">
                  <c:v>81.400000000000006</c:v>
                </c:pt>
                <c:pt idx="53">
                  <c:v>81.400000000000006</c:v>
                </c:pt>
                <c:pt idx="54">
                  <c:v>81.400000000000006</c:v>
                </c:pt>
                <c:pt idx="55">
                  <c:v>81.400000000000006</c:v>
                </c:pt>
                <c:pt idx="56">
                  <c:v>81.400000000000006</c:v>
                </c:pt>
                <c:pt idx="57">
                  <c:v>81.400000000000006</c:v>
                </c:pt>
                <c:pt idx="58">
                  <c:v>81.400000000000006</c:v>
                </c:pt>
                <c:pt idx="59">
                  <c:v>81.400000000000006</c:v>
                </c:pt>
                <c:pt idx="60">
                  <c:v>81.400000000000006</c:v>
                </c:pt>
                <c:pt idx="61">
                  <c:v>81.400000000000006</c:v>
                </c:pt>
                <c:pt idx="62">
                  <c:v>81.400000000000006</c:v>
                </c:pt>
                <c:pt idx="63">
                  <c:v>81.400000000000006</c:v>
                </c:pt>
                <c:pt idx="64">
                  <c:v>81.400000000000006</c:v>
                </c:pt>
                <c:pt idx="65">
                  <c:v>81.400000000000006</c:v>
                </c:pt>
                <c:pt idx="66">
                  <c:v>81.400000000000006</c:v>
                </c:pt>
                <c:pt idx="67">
                  <c:v>81.400000000000006</c:v>
                </c:pt>
                <c:pt idx="68">
                  <c:v>81.400000000000006</c:v>
                </c:pt>
                <c:pt idx="69">
                  <c:v>81.400000000000006</c:v>
                </c:pt>
                <c:pt idx="70">
                  <c:v>81.400000000000006</c:v>
                </c:pt>
                <c:pt idx="71">
                  <c:v>81.400000000000006</c:v>
                </c:pt>
                <c:pt idx="72">
                  <c:v>81.400000000000006</c:v>
                </c:pt>
                <c:pt idx="73">
                  <c:v>81.400000000000006</c:v>
                </c:pt>
                <c:pt idx="74">
                  <c:v>81.400000000000006</c:v>
                </c:pt>
                <c:pt idx="75">
                  <c:v>81.400000000000006</c:v>
                </c:pt>
                <c:pt idx="76">
                  <c:v>81.400000000000006</c:v>
                </c:pt>
                <c:pt idx="77">
                  <c:v>81.400000000000006</c:v>
                </c:pt>
                <c:pt idx="78">
                  <c:v>81.400000000000006</c:v>
                </c:pt>
                <c:pt idx="79">
                  <c:v>81.400000000000006</c:v>
                </c:pt>
                <c:pt idx="80">
                  <c:v>81.400000000000006</c:v>
                </c:pt>
                <c:pt idx="81">
                  <c:v>81.400000000000006</c:v>
                </c:pt>
                <c:pt idx="82">
                  <c:v>81.400000000000006</c:v>
                </c:pt>
                <c:pt idx="83">
                  <c:v>81.400000000000006</c:v>
                </c:pt>
                <c:pt idx="84">
                  <c:v>81.400000000000006</c:v>
                </c:pt>
                <c:pt idx="85">
                  <c:v>81.400000000000006</c:v>
                </c:pt>
                <c:pt idx="86">
                  <c:v>80.78</c:v>
                </c:pt>
                <c:pt idx="87">
                  <c:v>81.400000000000006</c:v>
                </c:pt>
                <c:pt idx="88">
                  <c:v>81.400000000000006</c:v>
                </c:pt>
                <c:pt idx="89">
                  <c:v>81.400000000000006</c:v>
                </c:pt>
                <c:pt idx="90">
                  <c:v>81.400000000000006</c:v>
                </c:pt>
                <c:pt idx="91">
                  <c:v>81.400000000000006</c:v>
                </c:pt>
                <c:pt idx="92">
                  <c:v>81.400000000000006</c:v>
                </c:pt>
                <c:pt idx="93">
                  <c:v>80.78</c:v>
                </c:pt>
                <c:pt idx="94">
                  <c:v>81.400000000000006</c:v>
                </c:pt>
                <c:pt idx="95">
                  <c:v>81.400000000000006</c:v>
                </c:pt>
                <c:pt idx="96">
                  <c:v>81.400000000000006</c:v>
                </c:pt>
                <c:pt idx="97">
                  <c:v>80.78</c:v>
                </c:pt>
                <c:pt idx="98">
                  <c:v>80.78</c:v>
                </c:pt>
                <c:pt idx="99">
                  <c:v>80.78</c:v>
                </c:pt>
                <c:pt idx="100">
                  <c:v>80.78</c:v>
                </c:pt>
                <c:pt idx="101">
                  <c:v>80.78</c:v>
                </c:pt>
                <c:pt idx="102">
                  <c:v>80.78</c:v>
                </c:pt>
                <c:pt idx="103">
                  <c:v>80.78</c:v>
                </c:pt>
                <c:pt idx="104">
                  <c:v>80.78</c:v>
                </c:pt>
                <c:pt idx="105">
                  <c:v>80.78</c:v>
                </c:pt>
                <c:pt idx="106">
                  <c:v>80.78</c:v>
                </c:pt>
                <c:pt idx="107">
                  <c:v>80.78</c:v>
                </c:pt>
                <c:pt idx="108">
                  <c:v>80.78</c:v>
                </c:pt>
                <c:pt idx="109">
                  <c:v>80.78</c:v>
                </c:pt>
                <c:pt idx="110">
                  <c:v>80.78</c:v>
                </c:pt>
                <c:pt idx="111">
                  <c:v>80.78</c:v>
                </c:pt>
                <c:pt idx="112">
                  <c:v>80.78</c:v>
                </c:pt>
                <c:pt idx="113">
                  <c:v>80.78</c:v>
                </c:pt>
                <c:pt idx="114">
                  <c:v>80.78</c:v>
                </c:pt>
                <c:pt idx="115">
                  <c:v>80.78</c:v>
                </c:pt>
                <c:pt idx="116">
                  <c:v>80.78</c:v>
                </c:pt>
                <c:pt idx="117">
                  <c:v>80.78</c:v>
                </c:pt>
                <c:pt idx="118">
                  <c:v>80.78</c:v>
                </c:pt>
                <c:pt idx="119">
                  <c:v>80.78</c:v>
                </c:pt>
                <c:pt idx="120">
                  <c:v>80.78</c:v>
                </c:pt>
                <c:pt idx="121">
                  <c:v>80.78</c:v>
                </c:pt>
                <c:pt idx="122">
                  <c:v>80.78</c:v>
                </c:pt>
                <c:pt idx="123">
                  <c:v>80.78</c:v>
                </c:pt>
                <c:pt idx="124">
                  <c:v>80.78</c:v>
                </c:pt>
                <c:pt idx="125">
                  <c:v>80.78</c:v>
                </c:pt>
                <c:pt idx="126">
                  <c:v>80.78</c:v>
                </c:pt>
                <c:pt idx="127">
                  <c:v>80.78</c:v>
                </c:pt>
                <c:pt idx="128">
                  <c:v>80.78</c:v>
                </c:pt>
                <c:pt idx="129">
                  <c:v>80.78</c:v>
                </c:pt>
                <c:pt idx="130">
                  <c:v>80.78</c:v>
                </c:pt>
                <c:pt idx="131">
                  <c:v>80.78</c:v>
                </c:pt>
                <c:pt idx="132">
                  <c:v>80.78</c:v>
                </c:pt>
                <c:pt idx="133">
                  <c:v>80.78</c:v>
                </c:pt>
                <c:pt idx="134">
                  <c:v>80.78</c:v>
                </c:pt>
                <c:pt idx="135">
                  <c:v>80.78</c:v>
                </c:pt>
                <c:pt idx="136">
                  <c:v>80.78</c:v>
                </c:pt>
                <c:pt idx="137">
                  <c:v>80.78</c:v>
                </c:pt>
                <c:pt idx="138">
                  <c:v>80.78</c:v>
                </c:pt>
                <c:pt idx="139">
                  <c:v>80.16</c:v>
                </c:pt>
                <c:pt idx="140">
                  <c:v>80.78</c:v>
                </c:pt>
                <c:pt idx="141">
                  <c:v>80.78</c:v>
                </c:pt>
                <c:pt idx="142">
                  <c:v>80.16</c:v>
                </c:pt>
                <c:pt idx="143">
                  <c:v>80.16</c:v>
                </c:pt>
                <c:pt idx="144">
                  <c:v>80.16</c:v>
                </c:pt>
                <c:pt idx="145">
                  <c:v>80.16</c:v>
                </c:pt>
                <c:pt idx="146">
                  <c:v>80.16</c:v>
                </c:pt>
                <c:pt idx="147">
                  <c:v>80.16</c:v>
                </c:pt>
                <c:pt idx="148">
                  <c:v>80.16</c:v>
                </c:pt>
                <c:pt idx="149">
                  <c:v>80.16</c:v>
                </c:pt>
                <c:pt idx="150">
                  <c:v>80.16</c:v>
                </c:pt>
                <c:pt idx="151">
                  <c:v>80.16</c:v>
                </c:pt>
                <c:pt idx="152">
                  <c:v>80.16</c:v>
                </c:pt>
                <c:pt idx="153">
                  <c:v>80.16</c:v>
                </c:pt>
                <c:pt idx="154">
                  <c:v>80.16</c:v>
                </c:pt>
                <c:pt idx="155">
                  <c:v>80.16</c:v>
                </c:pt>
                <c:pt idx="156">
                  <c:v>80.16</c:v>
                </c:pt>
                <c:pt idx="157">
                  <c:v>80.16</c:v>
                </c:pt>
                <c:pt idx="158">
                  <c:v>80.16</c:v>
                </c:pt>
                <c:pt idx="159">
                  <c:v>80.16</c:v>
                </c:pt>
                <c:pt idx="160">
                  <c:v>80.16</c:v>
                </c:pt>
                <c:pt idx="161">
                  <c:v>80.16</c:v>
                </c:pt>
                <c:pt idx="162">
                  <c:v>80.16</c:v>
                </c:pt>
                <c:pt idx="163">
                  <c:v>80.16</c:v>
                </c:pt>
                <c:pt idx="164">
                  <c:v>80.16</c:v>
                </c:pt>
                <c:pt idx="165">
                  <c:v>80.16</c:v>
                </c:pt>
                <c:pt idx="166">
                  <c:v>80.16</c:v>
                </c:pt>
                <c:pt idx="167">
                  <c:v>80.16</c:v>
                </c:pt>
                <c:pt idx="168">
                  <c:v>80.16</c:v>
                </c:pt>
                <c:pt idx="169">
                  <c:v>80.16</c:v>
                </c:pt>
                <c:pt idx="170">
                  <c:v>80.16</c:v>
                </c:pt>
                <c:pt idx="171">
                  <c:v>80.16</c:v>
                </c:pt>
                <c:pt idx="172">
                  <c:v>80.16</c:v>
                </c:pt>
                <c:pt idx="173">
                  <c:v>80.16</c:v>
                </c:pt>
                <c:pt idx="174">
                  <c:v>80.16</c:v>
                </c:pt>
                <c:pt idx="175">
                  <c:v>80.16</c:v>
                </c:pt>
                <c:pt idx="176">
                  <c:v>80.16</c:v>
                </c:pt>
                <c:pt idx="177">
                  <c:v>80.16</c:v>
                </c:pt>
                <c:pt idx="178">
                  <c:v>80.16</c:v>
                </c:pt>
                <c:pt idx="179">
                  <c:v>80.16</c:v>
                </c:pt>
                <c:pt idx="180">
                  <c:v>80.16</c:v>
                </c:pt>
                <c:pt idx="181">
                  <c:v>80.16</c:v>
                </c:pt>
                <c:pt idx="182">
                  <c:v>80.16</c:v>
                </c:pt>
                <c:pt idx="183">
                  <c:v>80.16</c:v>
                </c:pt>
                <c:pt idx="184">
                  <c:v>80.16</c:v>
                </c:pt>
                <c:pt idx="185">
                  <c:v>80.16</c:v>
                </c:pt>
                <c:pt idx="186">
                  <c:v>80.16</c:v>
                </c:pt>
                <c:pt idx="187">
                  <c:v>80.16</c:v>
                </c:pt>
                <c:pt idx="188">
                  <c:v>79.540000000000006</c:v>
                </c:pt>
                <c:pt idx="189">
                  <c:v>79.540000000000006</c:v>
                </c:pt>
                <c:pt idx="190">
                  <c:v>80.16</c:v>
                </c:pt>
                <c:pt idx="191">
                  <c:v>80.16</c:v>
                </c:pt>
                <c:pt idx="192">
                  <c:v>80.16</c:v>
                </c:pt>
                <c:pt idx="193">
                  <c:v>80.16</c:v>
                </c:pt>
                <c:pt idx="194">
                  <c:v>79.540000000000006</c:v>
                </c:pt>
                <c:pt idx="195">
                  <c:v>79.540000000000006</c:v>
                </c:pt>
                <c:pt idx="196">
                  <c:v>79.540000000000006</c:v>
                </c:pt>
                <c:pt idx="197">
                  <c:v>79.540000000000006</c:v>
                </c:pt>
                <c:pt idx="198">
                  <c:v>79.540000000000006</c:v>
                </c:pt>
                <c:pt idx="199">
                  <c:v>79.540000000000006</c:v>
                </c:pt>
                <c:pt idx="200">
                  <c:v>79.540000000000006</c:v>
                </c:pt>
                <c:pt idx="201">
                  <c:v>79.540000000000006</c:v>
                </c:pt>
                <c:pt idx="202">
                  <c:v>80.16</c:v>
                </c:pt>
                <c:pt idx="203">
                  <c:v>80.16</c:v>
                </c:pt>
                <c:pt idx="204">
                  <c:v>79.540000000000006</c:v>
                </c:pt>
                <c:pt idx="205">
                  <c:v>79.540000000000006</c:v>
                </c:pt>
                <c:pt idx="206">
                  <c:v>79.540000000000006</c:v>
                </c:pt>
                <c:pt idx="207">
                  <c:v>79.540000000000006</c:v>
                </c:pt>
                <c:pt idx="208">
                  <c:v>79.540000000000006</c:v>
                </c:pt>
                <c:pt idx="209">
                  <c:v>79.540000000000006</c:v>
                </c:pt>
                <c:pt idx="210">
                  <c:v>79.540000000000006</c:v>
                </c:pt>
                <c:pt idx="211">
                  <c:v>79.540000000000006</c:v>
                </c:pt>
                <c:pt idx="212">
                  <c:v>79.540000000000006</c:v>
                </c:pt>
                <c:pt idx="213">
                  <c:v>79.540000000000006</c:v>
                </c:pt>
                <c:pt idx="214">
                  <c:v>79.540000000000006</c:v>
                </c:pt>
                <c:pt idx="215">
                  <c:v>79.540000000000006</c:v>
                </c:pt>
                <c:pt idx="216">
                  <c:v>79.540000000000006</c:v>
                </c:pt>
                <c:pt idx="217">
                  <c:v>79.540000000000006</c:v>
                </c:pt>
                <c:pt idx="218">
                  <c:v>79.540000000000006</c:v>
                </c:pt>
                <c:pt idx="219">
                  <c:v>79.540000000000006</c:v>
                </c:pt>
                <c:pt idx="220">
                  <c:v>79.540000000000006</c:v>
                </c:pt>
                <c:pt idx="221">
                  <c:v>79.540000000000006</c:v>
                </c:pt>
                <c:pt idx="222">
                  <c:v>79.540000000000006</c:v>
                </c:pt>
                <c:pt idx="223">
                  <c:v>79.540000000000006</c:v>
                </c:pt>
                <c:pt idx="224">
                  <c:v>79.540000000000006</c:v>
                </c:pt>
                <c:pt idx="225">
                  <c:v>79.540000000000006</c:v>
                </c:pt>
                <c:pt idx="226">
                  <c:v>79.540000000000006</c:v>
                </c:pt>
                <c:pt idx="227">
                  <c:v>79.540000000000006</c:v>
                </c:pt>
                <c:pt idx="228">
                  <c:v>79.540000000000006</c:v>
                </c:pt>
                <c:pt idx="229">
                  <c:v>79.540000000000006</c:v>
                </c:pt>
                <c:pt idx="230">
                  <c:v>79.540000000000006</c:v>
                </c:pt>
                <c:pt idx="231">
                  <c:v>79.540000000000006</c:v>
                </c:pt>
                <c:pt idx="232">
                  <c:v>79.540000000000006</c:v>
                </c:pt>
                <c:pt idx="233">
                  <c:v>79.540000000000006</c:v>
                </c:pt>
                <c:pt idx="234">
                  <c:v>79.540000000000006</c:v>
                </c:pt>
                <c:pt idx="235">
                  <c:v>79.540000000000006</c:v>
                </c:pt>
                <c:pt idx="236">
                  <c:v>79.540000000000006</c:v>
                </c:pt>
                <c:pt idx="237">
                  <c:v>79.540000000000006</c:v>
                </c:pt>
                <c:pt idx="238">
                  <c:v>79.540000000000006</c:v>
                </c:pt>
                <c:pt idx="239">
                  <c:v>79.540000000000006</c:v>
                </c:pt>
                <c:pt idx="240">
                  <c:v>79.540000000000006</c:v>
                </c:pt>
                <c:pt idx="241">
                  <c:v>79.540000000000006</c:v>
                </c:pt>
                <c:pt idx="242">
                  <c:v>79.540000000000006</c:v>
                </c:pt>
                <c:pt idx="243">
                  <c:v>79.540000000000006</c:v>
                </c:pt>
                <c:pt idx="244">
                  <c:v>79.540000000000006</c:v>
                </c:pt>
                <c:pt idx="245">
                  <c:v>79.540000000000006</c:v>
                </c:pt>
                <c:pt idx="246">
                  <c:v>79.540000000000006</c:v>
                </c:pt>
                <c:pt idx="247">
                  <c:v>78.91</c:v>
                </c:pt>
                <c:pt idx="248">
                  <c:v>78.91</c:v>
                </c:pt>
                <c:pt idx="249">
                  <c:v>79.540000000000006</c:v>
                </c:pt>
                <c:pt idx="250">
                  <c:v>79.540000000000006</c:v>
                </c:pt>
                <c:pt idx="251">
                  <c:v>79.540000000000006</c:v>
                </c:pt>
                <c:pt idx="252">
                  <c:v>79.540000000000006</c:v>
                </c:pt>
                <c:pt idx="253">
                  <c:v>79.540000000000006</c:v>
                </c:pt>
                <c:pt idx="254">
                  <c:v>78.91</c:v>
                </c:pt>
                <c:pt idx="255">
                  <c:v>78.91</c:v>
                </c:pt>
                <c:pt idx="256">
                  <c:v>79.540000000000006</c:v>
                </c:pt>
                <c:pt idx="257">
                  <c:v>79.540000000000006</c:v>
                </c:pt>
                <c:pt idx="258">
                  <c:v>79.540000000000006</c:v>
                </c:pt>
                <c:pt idx="259">
                  <c:v>79.540000000000006</c:v>
                </c:pt>
                <c:pt idx="260">
                  <c:v>78.91</c:v>
                </c:pt>
                <c:pt idx="261">
                  <c:v>78.91</c:v>
                </c:pt>
                <c:pt idx="262">
                  <c:v>78.91</c:v>
                </c:pt>
                <c:pt idx="263">
                  <c:v>78.91</c:v>
                </c:pt>
                <c:pt idx="264">
                  <c:v>78.91</c:v>
                </c:pt>
                <c:pt idx="265">
                  <c:v>78.91</c:v>
                </c:pt>
                <c:pt idx="266">
                  <c:v>78.91</c:v>
                </c:pt>
                <c:pt idx="267">
                  <c:v>78.91</c:v>
                </c:pt>
                <c:pt idx="268">
                  <c:v>78.91</c:v>
                </c:pt>
                <c:pt idx="269">
                  <c:v>78.91</c:v>
                </c:pt>
                <c:pt idx="270">
                  <c:v>78.91</c:v>
                </c:pt>
                <c:pt idx="271">
                  <c:v>78.91</c:v>
                </c:pt>
                <c:pt idx="272">
                  <c:v>78.91</c:v>
                </c:pt>
                <c:pt idx="273">
                  <c:v>78.91</c:v>
                </c:pt>
                <c:pt idx="274">
                  <c:v>78.91</c:v>
                </c:pt>
                <c:pt idx="275">
                  <c:v>78.91</c:v>
                </c:pt>
                <c:pt idx="276">
                  <c:v>78.91</c:v>
                </c:pt>
                <c:pt idx="277">
                  <c:v>78.91</c:v>
                </c:pt>
                <c:pt idx="278">
                  <c:v>78.91</c:v>
                </c:pt>
                <c:pt idx="279">
                  <c:v>78.91</c:v>
                </c:pt>
                <c:pt idx="280">
                  <c:v>78.91</c:v>
                </c:pt>
                <c:pt idx="281">
                  <c:v>78.91</c:v>
                </c:pt>
                <c:pt idx="282">
                  <c:v>78.91</c:v>
                </c:pt>
                <c:pt idx="283">
                  <c:v>78.91</c:v>
                </c:pt>
                <c:pt idx="284">
                  <c:v>78.91</c:v>
                </c:pt>
                <c:pt idx="285">
                  <c:v>78.91</c:v>
                </c:pt>
                <c:pt idx="286">
                  <c:v>78.91</c:v>
                </c:pt>
                <c:pt idx="287">
                  <c:v>78.91</c:v>
                </c:pt>
                <c:pt idx="288">
                  <c:v>78.91</c:v>
                </c:pt>
                <c:pt idx="289">
                  <c:v>78.91</c:v>
                </c:pt>
                <c:pt idx="290">
                  <c:v>78.91</c:v>
                </c:pt>
                <c:pt idx="291">
                  <c:v>78.91</c:v>
                </c:pt>
                <c:pt idx="292">
                  <c:v>78.91</c:v>
                </c:pt>
                <c:pt idx="293">
                  <c:v>78.290000000000006</c:v>
                </c:pt>
                <c:pt idx="294">
                  <c:v>78.290000000000006</c:v>
                </c:pt>
                <c:pt idx="295">
                  <c:v>78.290000000000006</c:v>
                </c:pt>
                <c:pt idx="296">
                  <c:v>78.91</c:v>
                </c:pt>
                <c:pt idx="297">
                  <c:v>78.290000000000006</c:v>
                </c:pt>
                <c:pt idx="298">
                  <c:v>78.290000000000006</c:v>
                </c:pt>
                <c:pt idx="299">
                  <c:v>78.290000000000006</c:v>
                </c:pt>
                <c:pt idx="300">
                  <c:v>78.290000000000006</c:v>
                </c:pt>
                <c:pt idx="301">
                  <c:v>78.91</c:v>
                </c:pt>
                <c:pt idx="302">
                  <c:v>78.91</c:v>
                </c:pt>
                <c:pt idx="303">
                  <c:v>78.290000000000006</c:v>
                </c:pt>
                <c:pt idx="304">
                  <c:v>78.290000000000006</c:v>
                </c:pt>
                <c:pt idx="305">
                  <c:v>78.290000000000006</c:v>
                </c:pt>
                <c:pt idx="306">
                  <c:v>78.290000000000006</c:v>
                </c:pt>
                <c:pt idx="307">
                  <c:v>78.290000000000006</c:v>
                </c:pt>
                <c:pt idx="308">
                  <c:v>78.290000000000006</c:v>
                </c:pt>
                <c:pt idx="309">
                  <c:v>78.290000000000006</c:v>
                </c:pt>
                <c:pt idx="310">
                  <c:v>78.290000000000006</c:v>
                </c:pt>
                <c:pt idx="311">
                  <c:v>78.290000000000006</c:v>
                </c:pt>
                <c:pt idx="312">
                  <c:v>78.290000000000006</c:v>
                </c:pt>
                <c:pt idx="313">
                  <c:v>78.290000000000006</c:v>
                </c:pt>
                <c:pt idx="314">
                  <c:v>78.290000000000006</c:v>
                </c:pt>
                <c:pt idx="315">
                  <c:v>78.290000000000006</c:v>
                </c:pt>
                <c:pt idx="316">
                  <c:v>78.290000000000006</c:v>
                </c:pt>
                <c:pt idx="317">
                  <c:v>78.290000000000006</c:v>
                </c:pt>
                <c:pt idx="318">
                  <c:v>78.290000000000006</c:v>
                </c:pt>
                <c:pt idx="319">
                  <c:v>78.290000000000006</c:v>
                </c:pt>
                <c:pt idx="320">
                  <c:v>78.290000000000006</c:v>
                </c:pt>
                <c:pt idx="321">
                  <c:v>78.290000000000006</c:v>
                </c:pt>
                <c:pt idx="322">
                  <c:v>78.290000000000006</c:v>
                </c:pt>
                <c:pt idx="323">
                  <c:v>78.290000000000006</c:v>
                </c:pt>
                <c:pt idx="324">
                  <c:v>78.290000000000006</c:v>
                </c:pt>
                <c:pt idx="325">
                  <c:v>78.290000000000006</c:v>
                </c:pt>
                <c:pt idx="326">
                  <c:v>78.290000000000006</c:v>
                </c:pt>
                <c:pt idx="327">
                  <c:v>78.290000000000006</c:v>
                </c:pt>
                <c:pt idx="328">
                  <c:v>78.290000000000006</c:v>
                </c:pt>
                <c:pt idx="329">
                  <c:v>78.290000000000006</c:v>
                </c:pt>
                <c:pt idx="330">
                  <c:v>78.290000000000006</c:v>
                </c:pt>
                <c:pt idx="331">
                  <c:v>78.290000000000006</c:v>
                </c:pt>
                <c:pt idx="332">
                  <c:v>78.290000000000006</c:v>
                </c:pt>
                <c:pt idx="333">
                  <c:v>78.290000000000006</c:v>
                </c:pt>
                <c:pt idx="334">
                  <c:v>78.290000000000006</c:v>
                </c:pt>
                <c:pt idx="335">
                  <c:v>78.290000000000006</c:v>
                </c:pt>
                <c:pt idx="336">
                  <c:v>78.290000000000006</c:v>
                </c:pt>
                <c:pt idx="337">
                  <c:v>78.290000000000006</c:v>
                </c:pt>
                <c:pt idx="338">
                  <c:v>78.290000000000006</c:v>
                </c:pt>
                <c:pt idx="339">
                  <c:v>78.290000000000006</c:v>
                </c:pt>
                <c:pt idx="340">
                  <c:v>78.290000000000006</c:v>
                </c:pt>
                <c:pt idx="341">
                  <c:v>78.290000000000006</c:v>
                </c:pt>
                <c:pt idx="342">
                  <c:v>77.67</c:v>
                </c:pt>
                <c:pt idx="343">
                  <c:v>78.290000000000006</c:v>
                </c:pt>
                <c:pt idx="344">
                  <c:v>78.290000000000006</c:v>
                </c:pt>
                <c:pt idx="345">
                  <c:v>78.290000000000006</c:v>
                </c:pt>
                <c:pt idx="346">
                  <c:v>77.67</c:v>
                </c:pt>
                <c:pt idx="347">
                  <c:v>77.67</c:v>
                </c:pt>
                <c:pt idx="348">
                  <c:v>78.290000000000006</c:v>
                </c:pt>
                <c:pt idx="349">
                  <c:v>78.290000000000006</c:v>
                </c:pt>
                <c:pt idx="350">
                  <c:v>77.67</c:v>
                </c:pt>
                <c:pt idx="351">
                  <c:v>77.67</c:v>
                </c:pt>
                <c:pt idx="352">
                  <c:v>77.67</c:v>
                </c:pt>
                <c:pt idx="353">
                  <c:v>77.67</c:v>
                </c:pt>
                <c:pt idx="354">
                  <c:v>77.67</c:v>
                </c:pt>
                <c:pt idx="355">
                  <c:v>77.67</c:v>
                </c:pt>
                <c:pt idx="356">
                  <c:v>77.67</c:v>
                </c:pt>
                <c:pt idx="357">
                  <c:v>77.67</c:v>
                </c:pt>
                <c:pt idx="358">
                  <c:v>77.67</c:v>
                </c:pt>
                <c:pt idx="359">
                  <c:v>77.67</c:v>
                </c:pt>
                <c:pt idx="360">
                  <c:v>77.67</c:v>
                </c:pt>
                <c:pt idx="361">
                  <c:v>77.67</c:v>
                </c:pt>
                <c:pt idx="362">
                  <c:v>77.67</c:v>
                </c:pt>
                <c:pt idx="363">
                  <c:v>77.67</c:v>
                </c:pt>
                <c:pt idx="364">
                  <c:v>77.67</c:v>
                </c:pt>
                <c:pt idx="365">
                  <c:v>77.67</c:v>
                </c:pt>
                <c:pt idx="366">
                  <c:v>77.67</c:v>
                </c:pt>
                <c:pt idx="367">
                  <c:v>77.67</c:v>
                </c:pt>
                <c:pt idx="368">
                  <c:v>77.67</c:v>
                </c:pt>
                <c:pt idx="369">
                  <c:v>77.67</c:v>
                </c:pt>
                <c:pt idx="370">
                  <c:v>77.67</c:v>
                </c:pt>
                <c:pt idx="371">
                  <c:v>77.67</c:v>
                </c:pt>
                <c:pt idx="372">
                  <c:v>77.67</c:v>
                </c:pt>
                <c:pt idx="373">
                  <c:v>77.67</c:v>
                </c:pt>
                <c:pt idx="374">
                  <c:v>77.67</c:v>
                </c:pt>
                <c:pt idx="375">
                  <c:v>77.67</c:v>
                </c:pt>
                <c:pt idx="376">
                  <c:v>77.67</c:v>
                </c:pt>
                <c:pt idx="377">
                  <c:v>77.67</c:v>
                </c:pt>
                <c:pt idx="378">
                  <c:v>77.67</c:v>
                </c:pt>
                <c:pt idx="379">
                  <c:v>77.67</c:v>
                </c:pt>
                <c:pt idx="380">
                  <c:v>77.67</c:v>
                </c:pt>
                <c:pt idx="381">
                  <c:v>77.67</c:v>
                </c:pt>
                <c:pt idx="382">
                  <c:v>77.67</c:v>
                </c:pt>
                <c:pt idx="383">
                  <c:v>77.67</c:v>
                </c:pt>
                <c:pt idx="384">
                  <c:v>77.67</c:v>
                </c:pt>
                <c:pt idx="385">
                  <c:v>77.67</c:v>
                </c:pt>
                <c:pt idx="386">
                  <c:v>77.67</c:v>
                </c:pt>
                <c:pt idx="387">
                  <c:v>77.67</c:v>
                </c:pt>
                <c:pt idx="388">
                  <c:v>77.67</c:v>
                </c:pt>
                <c:pt idx="389">
                  <c:v>77.67</c:v>
                </c:pt>
                <c:pt idx="390">
                  <c:v>77.67</c:v>
                </c:pt>
                <c:pt idx="391">
                  <c:v>77.67</c:v>
                </c:pt>
                <c:pt idx="392">
                  <c:v>77.67</c:v>
                </c:pt>
                <c:pt idx="393">
                  <c:v>77.67</c:v>
                </c:pt>
                <c:pt idx="394">
                  <c:v>77.67</c:v>
                </c:pt>
                <c:pt idx="395">
                  <c:v>77.67</c:v>
                </c:pt>
                <c:pt idx="396">
                  <c:v>77.67</c:v>
                </c:pt>
                <c:pt idx="397">
                  <c:v>77.67</c:v>
                </c:pt>
                <c:pt idx="398">
                  <c:v>77.05</c:v>
                </c:pt>
                <c:pt idx="399">
                  <c:v>77.05</c:v>
                </c:pt>
                <c:pt idx="400">
                  <c:v>77.05</c:v>
                </c:pt>
                <c:pt idx="401">
                  <c:v>77.05</c:v>
                </c:pt>
                <c:pt idx="402">
                  <c:v>77.67</c:v>
                </c:pt>
                <c:pt idx="403">
                  <c:v>77.05</c:v>
                </c:pt>
                <c:pt idx="404">
                  <c:v>77.05</c:v>
                </c:pt>
                <c:pt idx="405">
                  <c:v>77.05</c:v>
                </c:pt>
                <c:pt idx="406">
                  <c:v>77.05</c:v>
                </c:pt>
                <c:pt idx="407">
                  <c:v>77.05</c:v>
                </c:pt>
                <c:pt idx="408">
                  <c:v>77.05</c:v>
                </c:pt>
                <c:pt idx="409">
                  <c:v>77.05</c:v>
                </c:pt>
                <c:pt idx="410">
                  <c:v>77.05</c:v>
                </c:pt>
                <c:pt idx="411">
                  <c:v>77.05</c:v>
                </c:pt>
                <c:pt idx="412">
                  <c:v>77.05</c:v>
                </c:pt>
                <c:pt idx="413">
                  <c:v>77.05</c:v>
                </c:pt>
                <c:pt idx="414">
                  <c:v>77.05</c:v>
                </c:pt>
                <c:pt idx="415">
                  <c:v>77.05</c:v>
                </c:pt>
                <c:pt idx="416">
                  <c:v>77.05</c:v>
                </c:pt>
                <c:pt idx="417">
                  <c:v>77.05</c:v>
                </c:pt>
                <c:pt idx="418">
                  <c:v>77.05</c:v>
                </c:pt>
                <c:pt idx="419">
                  <c:v>77.05</c:v>
                </c:pt>
                <c:pt idx="420">
                  <c:v>77.05</c:v>
                </c:pt>
                <c:pt idx="421">
                  <c:v>77.05</c:v>
                </c:pt>
                <c:pt idx="422">
                  <c:v>77.05</c:v>
                </c:pt>
                <c:pt idx="423">
                  <c:v>77.05</c:v>
                </c:pt>
                <c:pt idx="424">
                  <c:v>77.05</c:v>
                </c:pt>
                <c:pt idx="425">
                  <c:v>77.05</c:v>
                </c:pt>
                <c:pt idx="426">
                  <c:v>77.05</c:v>
                </c:pt>
                <c:pt idx="427">
                  <c:v>77.05</c:v>
                </c:pt>
                <c:pt idx="428">
                  <c:v>77.05</c:v>
                </c:pt>
                <c:pt idx="429">
                  <c:v>77.05</c:v>
                </c:pt>
                <c:pt idx="430">
                  <c:v>77.05</c:v>
                </c:pt>
                <c:pt idx="431">
                  <c:v>77.05</c:v>
                </c:pt>
                <c:pt idx="432">
                  <c:v>77.05</c:v>
                </c:pt>
                <c:pt idx="433">
                  <c:v>77.05</c:v>
                </c:pt>
                <c:pt idx="434">
                  <c:v>77.05</c:v>
                </c:pt>
                <c:pt idx="435">
                  <c:v>77.05</c:v>
                </c:pt>
                <c:pt idx="436">
                  <c:v>77.05</c:v>
                </c:pt>
                <c:pt idx="437">
                  <c:v>77.05</c:v>
                </c:pt>
                <c:pt idx="438">
                  <c:v>77.05</c:v>
                </c:pt>
                <c:pt idx="439">
                  <c:v>77.05</c:v>
                </c:pt>
                <c:pt idx="440">
                  <c:v>77.05</c:v>
                </c:pt>
                <c:pt idx="441">
                  <c:v>77.05</c:v>
                </c:pt>
                <c:pt idx="442">
                  <c:v>77.05</c:v>
                </c:pt>
                <c:pt idx="443">
                  <c:v>76.430000000000007</c:v>
                </c:pt>
                <c:pt idx="444">
                  <c:v>76.430000000000007</c:v>
                </c:pt>
                <c:pt idx="445">
                  <c:v>77.05</c:v>
                </c:pt>
                <c:pt idx="446">
                  <c:v>77.05</c:v>
                </c:pt>
                <c:pt idx="447">
                  <c:v>77.05</c:v>
                </c:pt>
                <c:pt idx="448">
                  <c:v>77.05</c:v>
                </c:pt>
                <c:pt idx="449">
                  <c:v>77.05</c:v>
                </c:pt>
                <c:pt idx="450">
                  <c:v>76.430000000000007</c:v>
                </c:pt>
                <c:pt idx="451">
                  <c:v>76.430000000000007</c:v>
                </c:pt>
                <c:pt idx="452">
                  <c:v>77.05</c:v>
                </c:pt>
                <c:pt idx="453">
                  <c:v>76.430000000000007</c:v>
                </c:pt>
                <c:pt idx="454">
                  <c:v>76.430000000000007</c:v>
                </c:pt>
                <c:pt idx="455">
                  <c:v>76.430000000000007</c:v>
                </c:pt>
                <c:pt idx="456">
                  <c:v>76.430000000000007</c:v>
                </c:pt>
                <c:pt idx="457">
                  <c:v>76.430000000000007</c:v>
                </c:pt>
                <c:pt idx="458">
                  <c:v>76.430000000000007</c:v>
                </c:pt>
                <c:pt idx="459">
                  <c:v>76.430000000000007</c:v>
                </c:pt>
                <c:pt idx="460">
                  <c:v>76.430000000000007</c:v>
                </c:pt>
                <c:pt idx="461">
                  <c:v>76.430000000000007</c:v>
                </c:pt>
                <c:pt idx="462">
                  <c:v>76.430000000000007</c:v>
                </c:pt>
                <c:pt idx="463">
                  <c:v>76.430000000000007</c:v>
                </c:pt>
                <c:pt idx="464">
                  <c:v>76.430000000000007</c:v>
                </c:pt>
                <c:pt idx="465">
                  <c:v>76.430000000000007</c:v>
                </c:pt>
                <c:pt idx="466">
                  <c:v>76.430000000000007</c:v>
                </c:pt>
                <c:pt idx="467">
                  <c:v>76.430000000000007</c:v>
                </c:pt>
                <c:pt idx="468">
                  <c:v>76.430000000000007</c:v>
                </c:pt>
                <c:pt idx="469">
                  <c:v>76.430000000000007</c:v>
                </c:pt>
                <c:pt idx="470">
                  <c:v>76.430000000000007</c:v>
                </c:pt>
                <c:pt idx="471">
                  <c:v>76.430000000000007</c:v>
                </c:pt>
                <c:pt idx="472">
                  <c:v>76.430000000000007</c:v>
                </c:pt>
                <c:pt idx="473">
                  <c:v>76.430000000000007</c:v>
                </c:pt>
                <c:pt idx="474">
                  <c:v>76.430000000000007</c:v>
                </c:pt>
                <c:pt idx="475">
                  <c:v>76.430000000000007</c:v>
                </c:pt>
                <c:pt idx="476">
                  <c:v>76.430000000000007</c:v>
                </c:pt>
                <c:pt idx="477">
                  <c:v>76.430000000000007</c:v>
                </c:pt>
                <c:pt idx="478">
                  <c:v>76.430000000000007</c:v>
                </c:pt>
                <c:pt idx="479">
                  <c:v>76.430000000000007</c:v>
                </c:pt>
                <c:pt idx="480">
                  <c:v>76.430000000000007</c:v>
                </c:pt>
                <c:pt idx="481">
                  <c:v>76.430000000000007</c:v>
                </c:pt>
                <c:pt idx="482">
                  <c:v>76.430000000000007</c:v>
                </c:pt>
                <c:pt idx="483">
                  <c:v>76.430000000000007</c:v>
                </c:pt>
                <c:pt idx="484">
                  <c:v>76.430000000000007</c:v>
                </c:pt>
                <c:pt idx="485">
                  <c:v>76.430000000000007</c:v>
                </c:pt>
                <c:pt idx="486">
                  <c:v>76.430000000000007</c:v>
                </c:pt>
                <c:pt idx="487">
                  <c:v>76.430000000000007</c:v>
                </c:pt>
                <c:pt idx="488">
                  <c:v>76.430000000000007</c:v>
                </c:pt>
                <c:pt idx="489">
                  <c:v>76.430000000000007</c:v>
                </c:pt>
                <c:pt idx="490">
                  <c:v>76.430000000000007</c:v>
                </c:pt>
                <c:pt idx="491">
                  <c:v>75.81</c:v>
                </c:pt>
                <c:pt idx="492">
                  <c:v>75.81</c:v>
                </c:pt>
                <c:pt idx="493">
                  <c:v>76.430000000000007</c:v>
                </c:pt>
                <c:pt idx="494">
                  <c:v>76.430000000000007</c:v>
                </c:pt>
                <c:pt idx="495">
                  <c:v>76.430000000000007</c:v>
                </c:pt>
                <c:pt idx="496">
                  <c:v>76.430000000000007</c:v>
                </c:pt>
                <c:pt idx="497">
                  <c:v>76.430000000000007</c:v>
                </c:pt>
                <c:pt idx="498">
                  <c:v>76.430000000000007</c:v>
                </c:pt>
                <c:pt idx="499">
                  <c:v>76.430000000000007</c:v>
                </c:pt>
                <c:pt idx="500">
                  <c:v>75.81</c:v>
                </c:pt>
                <c:pt idx="501">
                  <c:v>75.81</c:v>
                </c:pt>
                <c:pt idx="502">
                  <c:v>76.430000000000007</c:v>
                </c:pt>
                <c:pt idx="503">
                  <c:v>76.430000000000007</c:v>
                </c:pt>
                <c:pt idx="504">
                  <c:v>76.430000000000007</c:v>
                </c:pt>
                <c:pt idx="505">
                  <c:v>75.81</c:v>
                </c:pt>
                <c:pt idx="506">
                  <c:v>76.430000000000007</c:v>
                </c:pt>
                <c:pt idx="507">
                  <c:v>76.430000000000007</c:v>
                </c:pt>
                <c:pt idx="508">
                  <c:v>76.430000000000007</c:v>
                </c:pt>
                <c:pt idx="509">
                  <c:v>76.430000000000007</c:v>
                </c:pt>
                <c:pt idx="510">
                  <c:v>76.430000000000007</c:v>
                </c:pt>
                <c:pt idx="511">
                  <c:v>75.81</c:v>
                </c:pt>
                <c:pt idx="512">
                  <c:v>75.81</c:v>
                </c:pt>
                <c:pt idx="513">
                  <c:v>75.81</c:v>
                </c:pt>
                <c:pt idx="514">
                  <c:v>75.81</c:v>
                </c:pt>
                <c:pt idx="515">
                  <c:v>75.81</c:v>
                </c:pt>
                <c:pt idx="516">
                  <c:v>75.81</c:v>
                </c:pt>
                <c:pt idx="517">
                  <c:v>75.81</c:v>
                </c:pt>
                <c:pt idx="518">
                  <c:v>75.81</c:v>
                </c:pt>
                <c:pt idx="519">
                  <c:v>75.81</c:v>
                </c:pt>
                <c:pt idx="520">
                  <c:v>75.81</c:v>
                </c:pt>
                <c:pt idx="521">
                  <c:v>75.81</c:v>
                </c:pt>
                <c:pt idx="522">
                  <c:v>75.81</c:v>
                </c:pt>
                <c:pt idx="523">
                  <c:v>75.81</c:v>
                </c:pt>
                <c:pt idx="524">
                  <c:v>75.81</c:v>
                </c:pt>
                <c:pt idx="525">
                  <c:v>75.81</c:v>
                </c:pt>
                <c:pt idx="526">
                  <c:v>75.81</c:v>
                </c:pt>
                <c:pt idx="527">
                  <c:v>75.81</c:v>
                </c:pt>
                <c:pt idx="528">
                  <c:v>75.81</c:v>
                </c:pt>
                <c:pt idx="529">
                  <c:v>75.81</c:v>
                </c:pt>
                <c:pt idx="530">
                  <c:v>75.81</c:v>
                </c:pt>
                <c:pt idx="531">
                  <c:v>75.81</c:v>
                </c:pt>
                <c:pt idx="532">
                  <c:v>75.81</c:v>
                </c:pt>
                <c:pt idx="533">
                  <c:v>75.81</c:v>
                </c:pt>
                <c:pt idx="534">
                  <c:v>75.81</c:v>
                </c:pt>
                <c:pt idx="535">
                  <c:v>75.81</c:v>
                </c:pt>
                <c:pt idx="536">
                  <c:v>75.81</c:v>
                </c:pt>
                <c:pt idx="537">
                  <c:v>75.81</c:v>
                </c:pt>
                <c:pt idx="538">
                  <c:v>75.81</c:v>
                </c:pt>
                <c:pt idx="539">
                  <c:v>75.81</c:v>
                </c:pt>
                <c:pt idx="540">
                  <c:v>75.81</c:v>
                </c:pt>
                <c:pt idx="541">
                  <c:v>75.81</c:v>
                </c:pt>
                <c:pt idx="542">
                  <c:v>75.81</c:v>
                </c:pt>
                <c:pt idx="543">
                  <c:v>75.81</c:v>
                </c:pt>
                <c:pt idx="544">
                  <c:v>75.81</c:v>
                </c:pt>
                <c:pt idx="545">
                  <c:v>75.81</c:v>
                </c:pt>
                <c:pt idx="546">
                  <c:v>75.81</c:v>
                </c:pt>
                <c:pt idx="547">
                  <c:v>75.81</c:v>
                </c:pt>
                <c:pt idx="548">
                  <c:v>75.81</c:v>
                </c:pt>
                <c:pt idx="549">
                  <c:v>75.81</c:v>
                </c:pt>
                <c:pt idx="550">
                  <c:v>75.81</c:v>
                </c:pt>
                <c:pt idx="551">
                  <c:v>75.81</c:v>
                </c:pt>
                <c:pt idx="552">
                  <c:v>75.81</c:v>
                </c:pt>
                <c:pt idx="553">
                  <c:v>75.81</c:v>
                </c:pt>
                <c:pt idx="554">
                  <c:v>75.19</c:v>
                </c:pt>
                <c:pt idx="555">
                  <c:v>75.19</c:v>
                </c:pt>
                <c:pt idx="556">
                  <c:v>75.19</c:v>
                </c:pt>
                <c:pt idx="557">
                  <c:v>75.19</c:v>
                </c:pt>
                <c:pt idx="558">
                  <c:v>75.19</c:v>
                </c:pt>
                <c:pt idx="559">
                  <c:v>75.81</c:v>
                </c:pt>
                <c:pt idx="560">
                  <c:v>75.19</c:v>
                </c:pt>
                <c:pt idx="561">
                  <c:v>75.19</c:v>
                </c:pt>
                <c:pt idx="562">
                  <c:v>75.19</c:v>
                </c:pt>
                <c:pt idx="563">
                  <c:v>75.19</c:v>
                </c:pt>
                <c:pt idx="564">
                  <c:v>75.19</c:v>
                </c:pt>
                <c:pt idx="565">
                  <c:v>75.19</c:v>
                </c:pt>
                <c:pt idx="566">
                  <c:v>75.19</c:v>
                </c:pt>
                <c:pt idx="567">
                  <c:v>75.19</c:v>
                </c:pt>
                <c:pt idx="568">
                  <c:v>75.19</c:v>
                </c:pt>
                <c:pt idx="569">
                  <c:v>75.19</c:v>
                </c:pt>
                <c:pt idx="570">
                  <c:v>75.19</c:v>
                </c:pt>
                <c:pt idx="571">
                  <c:v>75.19</c:v>
                </c:pt>
                <c:pt idx="572">
                  <c:v>75.19</c:v>
                </c:pt>
                <c:pt idx="573">
                  <c:v>75.19</c:v>
                </c:pt>
                <c:pt idx="574">
                  <c:v>75.19</c:v>
                </c:pt>
                <c:pt idx="575">
                  <c:v>75.19</c:v>
                </c:pt>
                <c:pt idx="576">
                  <c:v>75.19</c:v>
                </c:pt>
                <c:pt idx="577">
                  <c:v>75.19</c:v>
                </c:pt>
                <c:pt idx="578">
                  <c:v>75.19</c:v>
                </c:pt>
                <c:pt idx="579">
                  <c:v>75.19</c:v>
                </c:pt>
                <c:pt idx="580">
                  <c:v>75.19</c:v>
                </c:pt>
                <c:pt idx="581">
                  <c:v>75.19</c:v>
                </c:pt>
                <c:pt idx="582">
                  <c:v>75.19</c:v>
                </c:pt>
                <c:pt idx="583">
                  <c:v>75.19</c:v>
                </c:pt>
                <c:pt idx="584">
                  <c:v>75.19</c:v>
                </c:pt>
                <c:pt idx="585">
                  <c:v>75.19</c:v>
                </c:pt>
                <c:pt idx="586">
                  <c:v>75.19</c:v>
                </c:pt>
                <c:pt idx="587">
                  <c:v>75.19</c:v>
                </c:pt>
                <c:pt idx="588">
                  <c:v>75.19</c:v>
                </c:pt>
                <c:pt idx="589">
                  <c:v>75.19</c:v>
                </c:pt>
                <c:pt idx="590">
                  <c:v>75.19</c:v>
                </c:pt>
                <c:pt idx="591">
                  <c:v>75.19</c:v>
                </c:pt>
                <c:pt idx="592">
                  <c:v>75.19</c:v>
                </c:pt>
                <c:pt idx="593">
                  <c:v>75.19</c:v>
                </c:pt>
                <c:pt idx="594">
                  <c:v>75.19</c:v>
                </c:pt>
                <c:pt idx="595">
                  <c:v>75.19</c:v>
                </c:pt>
                <c:pt idx="596">
                  <c:v>75.19</c:v>
                </c:pt>
                <c:pt idx="597">
                  <c:v>75.19</c:v>
                </c:pt>
                <c:pt idx="598">
                  <c:v>75.19</c:v>
                </c:pt>
                <c:pt idx="599">
                  <c:v>75.19</c:v>
                </c:pt>
                <c:pt idx="600">
                  <c:v>75.19</c:v>
                </c:pt>
                <c:pt idx="601">
                  <c:v>74.56</c:v>
                </c:pt>
                <c:pt idx="602">
                  <c:v>74.56</c:v>
                </c:pt>
                <c:pt idx="603">
                  <c:v>74.56</c:v>
                </c:pt>
                <c:pt idx="604">
                  <c:v>74.56</c:v>
                </c:pt>
                <c:pt idx="605">
                  <c:v>74.56</c:v>
                </c:pt>
                <c:pt idx="606">
                  <c:v>75.19</c:v>
                </c:pt>
                <c:pt idx="607">
                  <c:v>75.19</c:v>
                </c:pt>
                <c:pt idx="608">
                  <c:v>74.56</c:v>
                </c:pt>
                <c:pt idx="609">
                  <c:v>74.56</c:v>
                </c:pt>
                <c:pt idx="610">
                  <c:v>74.56</c:v>
                </c:pt>
                <c:pt idx="611">
                  <c:v>74.56</c:v>
                </c:pt>
                <c:pt idx="612">
                  <c:v>74.56</c:v>
                </c:pt>
                <c:pt idx="613">
                  <c:v>74.56</c:v>
                </c:pt>
                <c:pt idx="614">
                  <c:v>74.56</c:v>
                </c:pt>
                <c:pt idx="615">
                  <c:v>74.56</c:v>
                </c:pt>
                <c:pt idx="616">
                  <c:v>74.56</c:v>
                </c:pt>
                <c:pt idx="617">
                  <c:v>74.56</c:v>
                </c:pt>
                <c:pt idx="618">
                  <c:v>74.56</c:v>
                </c:pt>
                <c:pt idx="619">
                  <c:v>74.56</c:v>
                </c:pt>
                <c:pt idx="620">
                  <c:v>74.56</c:v>
                </c:pt>
                <c:pt idx="621">
                  <c:v>74.56</c:v>
                </c:pt>
                <c:pt idx="622">
                  <c:v>74.56</c:v>
                </c:pt>
                <c:pt idx="623">
                  <c:v>74.56</c:v>
                </c:pt>
                <c:pt idx="624">
                  <c:v>74.56</c:v>
                </c:pt>
                <c:pt idx="625">
                  <c:v>74.56</c:v>
                </c:pt>
                <c:pt idx="626">
                  <c:v>74.56</c:v>
                </c:pt>
                <c:pt idx="627">
                  <c:v>74.56</c:v>
                </c:pt>
                <c:pt idx="628">
                  <c:v>74.56</c:v>
                </c:pt>
                <c:pt idx="629">
                  <c:v>74.56</c:v>
                </c:pt>
                <c:pt idx="630">
                  <c:v>74.56</c:v>
                </c:pt>
                <c:pt idx="631">
                  <c:v>74.56</c:v>
                </c:pt>
                <c:pt idx="632">
                  <c:v>74.56</c:v>
                </c:pt>
                <c:pt idx="633">
                  <c:v>74.56</c:v>
                </c:pt>
                <c:pt idx="634">
                  <c:v>74.56</c:v>
                </c:pt>
                <c:pt idx="635">
                  <c:v>74.56</c:v>
                </c:pt>
                <c:pt idx="636">
                  <c:v>74.56</c:v>
                </c:pt>
                <c:pt idx="637">
                  <c:v>74.56</c:v>
                </c:pt>
                <c:pt idx="638">
                  <c:v>74.56</c:v>
                </c:pt>
                <c:pt idx="639">
                  <c:v>74.56</c:v>
                </c:pt>
                <c:pt idx="640">
                  <c:v>74.56</c:v>
                </c:pt>
                <c:pt idx="641">
                  <c:v>74.56</c:v>
                </c:pt>
                <c:pt idx="642">
                  <c:v>74.56</c:v>
                </c:pt>
                <c:pt idx="643">
                  <c:v>74.56</c:v>
                </c:pt>
                <c:pt idx="644">
                  <c:v>74.56</c:v>
                </c:pt>
                <c:pt idx="645">
                  <c:v>74.56</c:v>
                </c:pt>
                <c:pt idx="646">
                  <c:v>74.56</c:v>
                </c:pt>
                <c:pt idx="647">
                  <c:v>74.56</c:v>
                </c:pt>
                <c:pt idx="648">
                  <c:v>74.56</c:v>
                </c:pt>
                <c:pt idx="649">
                  <c:v>74.56</c:v>
                </c:pt>
                <c:pt idx="650">
                  <c:v>74.56</c:v>
                </c:pt>
                <c:pt idx="651">
                  <c:v>74.56</c:v>
                </c:pt>
                <c:pt idx="652">
                  <c:v>74.56</c:v>
                </c:pt>
                <c:pt idx="653">
                  <c:v>74.56</c:v>
                </c:pt>
                <c:pt idx="654">
                  <c:v>74.56</c:v>
                </c:pt>
                <c:pt idx="655">
                  <c:v>74.56</c:v>
                </c:pt>
                <c:pt idx="656">
                  <c:v>74.56</c:v>
                </c:pt>
                <c:pt idx="657">
                  <c:v>74.56</c:v>
                </c:pt>
                <c:pt idx="658">
                  <c:v>74.56</c:v>
                </c:pt>
                <c:pt idx="659">
                  <c:v>74.56</c:v>
                </c:pt>
                <c:pt idx="660">
                  <c:v>74.56</c:v>
                </c:pt>
                <c:pt idx="661">
                  <c:v>74.56</c:v>
                </c:pt>
                <c:pt idx="662">
                  <c:v>73.94</c:v>
                </c:pt>
                <c:pt idx="663">
                  <c:v>73.94</c:v>
                </c:pt>
                <c:pt idx="664">
                  <c:v>74.56</c:v>
                </c:pt>
                <c:pt idx="665">
                  <c:v>74.56</c:v>
                </c:pt>
                <c:pt idx="666">
                  <c:v>74.56</c:v>
                </c:pt>
                <c:pt idx="667">
                  <c:v>74.56</c:v>
                </c:pt>
                <c:pt idx="668">
                  <c:v>74.56</c:v>
                </c:pt>
                <c:pt idx="669">
                  <c:v>73.94</c:v>
                </c:pt>
                <c:pt idx="670">
                  <c:v>73.94</c:v>
                </c:pt>
                <c:pt idx="671">
                  <c:v>73.94</c:v>
                </c:pt>
                <c:pt idx="672">
                  <c:v>73.94</c:v>
                </c:pt>
                <c:pt idx="673">
                  <c:v>73.94</c:v>
                </c:pt>
                <c:pt idx="674">
                  <c:v>73.94</c:v>
                </c:pt>
                <c:pt idx="675">
                  <c:v>73.94</c:v>
                </c:pt>
                <c:pt idx="676">
                  <c:v>73.94</c:v>
                </c:pt>
                <c:pt idx="677">
                  <c:v>73.94</c:v>
                </c:pt>
                <c:pt idx="678">
                  <c:v>73.94</c:v>
                </c:pt>
                <c:pt idx="679">
                  <c:v>73.94</c:v>
                </c:pt>
                <c:pt idx="680">
                  <c:v>73.94</c:v>
                </c:pt>
                <c:pt idx="681">
                  <c:v>73.94</c:v>
                </c:pt>
                <c:pt idx="682">
                  <c:v>73.94</c:v>
                </c:pt>
                <c:pt idx="683">
                  <c:v>73.94</c:v>
                </c:pt>
                <c:pt idx="684">
                  <c:v>73.94</c:v>
                </c:pt>
                <c:pt idx="685">
                  <c:v>73.94</c:v>
                </c:pt>
                <c:pt idx="686">
                  <c:v>73.94</c:v>
                </c:pt>
                <c:pt idx="687">
                  <c:v>73.94</c:v>
                </c:pt>
                <c:pt idx="688">
                  <c:v>73.94</c:v>
                </c:pt>
                <c:pt idx="689">
                  <c:v>73.94</c:v>
                </c:pt>
                <c:pt idx="690">
                  <c:v>73.94</c:v>
                </c:pt>
                <c:pt idx="691">
                  <c:v>73.94</c:v>
                </c:pt>
                <c:pt idx="692">
                  <c:v>73.94</c:v>
                </c:pt>
                <c:pt idx="693">
                  <c:v>73.94</c:v>
                </c:pt>
                <c:pt idx="694">
                  <c:v>73.94</c:v>
                </c:pt>
                <c:pt idx="695">
                  <c:v>73.94</c:v>
                </c:pt>
                <c:pt idx="696">
                  <c:v>73.94</c:v>
                </c:pt>
                <c:pt idx="697">
                  <c:v>73.94</c:v>
                </c:pt>
                <c:pt idx="698">
                  <c:v>73.94</c:v>
                </c:pt>
                <c:pt idx="699">
                  <c:v>73.94</c:v>
                </c:pt>
                <c:pt idx="700">
                  <c:v>73.94</c:v>
                </c:pt>
                <c:pt idx="701">
                  <c:v>73.94</c:v>
                </c:pt>
                <c:pt idx="702">
                  <c:v>73.94</c:v>
                </c:pt>
                <c:pt idx="703">
                  <c:v>73.94</c:v>
                </c:pt>
                <c:pt idx="704">
                  <c:v>73.94</c:v>
                </c:pt>
                <c:pt idx="705">
                  <c:v>73.94</c:v>
                </c:pt>
                <c:pt idx="706">
                  <c:v>73.94</c:v>
                </c:pt>
                <c:pt idx="707">
                  <c:v>73.94</c:v>
                </c:pt>
                <c:pt idx="708">
                  <c:v>73.94</c:v>
                </c:pt>
                <c:pt idx="709">
                  <c:v>73.94</c:v>
                </c:pt>
                <c:pt idx="710">
                  <c:v>73.94</c:v>
                </c:pt>
                <c:pt idx="711">
                  <c:v>73.94</c:v>
                </c:pt>
                <c:pt idx="712">
                  <c:v>73.94</c:v>
                </c:pt>
                <c:pt idx="713">
                  <c:v>73.94</c:v>
                </c:pt>
                <c:pt idx="714">
                  <c:v>73.94</c:v>
                </c:pt>
                <c:pt idx="715">
                  <c:v>73.94</c:v>
                </c:pt>
                <c:pt idx="716">
                  <c:v>73.94</c:v>
                </c:pt>
                <c:pt idx="717">
                  <c:v>73.94</c:v>
                </c:pt>
                <c:pt idx="718">
                  <c:v>73.94</c:v>
                </c:pt>
                <c:pt idx="719">
                  <c:v>73.94</c:v>
                </c:pt>
                <c:pt idx="720">
                  <c:v>73.94</c:v>
                </c:pt>
                <c:pt idx="721">
                  <c:v>73.94</c:v>
                </c:pt>
                <c:pt idx="722">
                  <c:v>73.94</c:v>
                </c:pt>
                <c:pt idx="723">
                  <c:v>73.319999999999993</c:v>
                </c:pt>
                <c:pt idx="724">
                  <c:v>73.94</c:v>
                </c:pt>
                <c:pt idx="725">
                  <c:v>73.319999999999993</c:v>
                </c:pt>
                <c:pt idx="726">
                  <c:v>73.319999999999993</c:v>
                </c:pt>
                <c:pt idx="727">
                  <c:v>73.319999999999993</c:v>
                </c:pt>
                <c:pt idx="728">
                  <c:v>73.319999999999993</c:v>
                </c:pt>
                <c:pt idx="729">
                  <c:v>73.319999999999993</c:v>
                </c:pt>
                <c:pt idx="730">
                  <c:v>73.319999999999993</c:v>
                </c:pt>
                <c:pt idx="731">
                  <c:v>73.319999999999993</c:v>
                </c:pt>
                <c:pt idx="732">
                  <c:v>73.319999999999993</c:v>
                </c:pt>
                <c:pt idx="733">
                  <c:v>73.319999999999993</c:v>
                </c:pt>
                <c:pt idx="734">
                  <c:v>73.319999999999993</c:v>
                </c:pt>
                <c:pt idx="735">
                  <c:v>73.319999999999993</c:v>
                </c:pt>
                <c:pt idx="736">
                  <c:v>73.319999999999993</c:v>
                </c:pt>
                <c:pt idx="737">
                  <c:v>73.319999999999993</c:v>
                </c:pt>
                <c:pt idx="738">
                  <c:v>73.319999999999993</c:v>
                </c:pt>
                <c:pt idx="739">
                  <c:v>73.319999999999993</c:v>
                </c:pt>
                <c:pt idx="740">
                  <c:v>73.319999999999993</c:v>
                </c:pt>
                <c:pt idx="741">
                  <c:v>73.94</c:v>
                </c:pt>
                <c:pt idx="742">
                  <c:v>73.319999999999993</c:v>
                </c:pt>
                <c:pt idx="743">
                  <c:v>73.319999999999993</c:v>
                </c:pt>
                <c:pt idx="744">
                  <c:v>73.319999999999993</c:v>
                </c:pt>
                <c:pt idx="745">
                  <c:v>73.319999999999993</c:v>
                </c:pt>
                <c:pt idx="746">
                  <c:v>73.319999999999993</c:v>
                </c:pt>
                <c:pt idx="747">
                  <c:v>73.319999999999993</c:v>
                </c:pt>
                <c:pt idx="748">
                  <c:v>73.319999999999993</c:v>
                </c:pt>
                <c:pt idx="749">
                  <c:v>73.319999999999993</c:v>
                </c:pt>
                <c:pt idx="750">
                  <c:v>73.319999999999993</c:v>
                </c:pt>
                <c:pt idx="751">
                  <c:v>73.319999999999993</c:v>
                </c:pt>
                <c:pt idx="752">
                  <c:v>73.319999999999993</c:v>
                </c:pt>
                <c:pt idx="753">
                  <c:v>73.319999999999993</c:v>
                </c:pt>
                <c:pt idx="754">
                  <c:v>73.319999999999993</c:v>
                </c:pt>
                <c:pt idx="755">
                  <c:v>73.319999999999993</c:v>
                </c:pt>
                <c:pt idx="756">
                  <c:v>73.319999999999993</c:v>
                </c:pt>
                <c:pt idx="757">
                  <c:v>73.319999999999993</c:v>
                </c:pt>
                <c:pt idx="758">
                  <c:v>73.319999999999993</c:v>
                </c:pt>
                <c:pt idx="759">
                  <c:v>73.319999999999993</c:v>
                </c:pt>
                <c:pt idx="760">
                  <c:v>73.319999999999993</c:v>
                </c:pt>
                <c:pt idx="761">
                  <c:v>73.319999999999993</c:v>
                </c:pt>
                <c:pt idx="762">
                  <c:v>73.319999999999993</c:v>
                </c:pt>
                <c:pt idx="763">
                  <c:v>73.319999999999993</c:v>
                </c:pt>
                <c:pt idx="764">
                  <c:v>73.319999999999993</c:v>
                </c:pt>
                <c:pt idx="765">
                  <c:v>73.319999999999993</c:v>
                </c:pt>
                <c:pt idx="766">
                  <c:v>72.7</c:v>
                </c:pt>
                <c:pt idx="767">
                  <c:v>72.7</c:v>
                </c:pt>
                <c:pt idx="768">
                  <c:v>73.319999999999993</c:v>
                </c:pt>
                <c:pt idx="769">
                  <c:v>73.319999999999993</c:v>
                </c:pt>
                <c:pt idx="770">
                  <c:v>73.319999999999993</c:v>
                </c:pt>
                <c:pt idx="771">
                  <c:v>73.319999999999993</c:v>
                </c:pt>
                <c:pt idx="772">
                  <c:v>73.319999999999993</c:v>
                </c:pt>
                <c:pt idx="773">
                  <c:v>72.7</c:v>
                </c:pt>
                <c:pt idx="774">
                  <c:v>72.7</c:v>
                </c:pt>
                <c:pt idx="775">
                  <c:v>73.319999999999993</c:v>
                </c:pt>
                <c:pt idx="776">
                  <c:v>72.7</c:v>
                </c:pt>
                <c:pt idx="777">
                  <c:v>72.7</c:v>
                </c:pt>
                <c:pt idx="778">
                  <c:v>72.7</c:v>
                </c:pt>
                <c:pt idx="779">
                  <c:v>72.7</c:v>
                </c:pt>
                <c:pt idx="780">
                  <c:v>72.7</c:v>
                </c:pt>
                <c:pt idx="781">
                  <c:v>72.7</c:v>
                </c:pt>
                <c:pt idx="782">
                  <c:v>72.7</c:v>
                </c:pt>
                <c:pt idx="783">
                  <c:v>72.7</c:v>
                </c:pt>
                <c:pt idx="784">
                  <c:v>72.7</c:v>
                </c:pt>
                <c:pt idx="785">
                  <c:v>72.7</c:v>
                </c:pt>
                <c:pt idx="786">
                  <c:v>73.319999999999993</c:v>
                </c:pt>
                <c:pt idx="787">
                  <c:v>72.7</c:v>
                </c:pt>
                <c:pt idx="788">
                  <c:v>72.7</c:v>
                </c:pt>
                <c:pt idx="789">
                  <c:v>72.7</c:v>
                </c:pt>
                <c:pt idx="790">
                  <c:v>72.7</c:v>
                </c:pt>
                <c:pt idx="791">
                  <c:v>72.7</c:v>
                </c:pt>
                <c:pt idx="792">
                  <c:v>72.7</c:v>
                </c:pt>
                <c:pt idx="793">
                  <c:v>72.7</c:v>
                </c:pt>
                <c:pt idx="794">
                  <c:v>72.7</c:v>
                </c:pt>
                <c:pt idx="795">
                  <c:v>72.7</c:v>
                </c:pt>
                <c:pt idx="796">
                  <c:v>72.7</c:v>
                </c:pt>
                <c:pt idx="797">
                  <c:v>72.7</c:v>
                </c:pt>
                <c:pt idx="798">
                  <c:v>72.7</c:v>
                </c:pt>
                <c:pt idx="799">
                  <c:v>72.7</c:v>
                </c:pt>
                <c:pt idx="800">
                  <c:v>72.7</c:v>
                </c:pt>
                <c:pt idx="801">
                  <c:v>72.7</c:v>
                </c:pt>
                <c:pt idx="802">
                  <c:v>72.7</c:v>
                </c:pt>
                <c:pt idx="803">
                  <c:v>72.7</c:v>
                </c:pt>
                <c:pt idx="804">
                  <c:v>72.7</c:v>
                </c:pt>
                <c:pt idx="805">
                  <c:v>72.7</c:v>
                </c:pt>
                <c:pt idx="806">
                  <c:v>72.7</c:v>
                </c:pt>
                <c:pt idx="807">
                  <c:v>72.7</c:v>
                </c:pt>
                <c:pt idx="808">
                  <c:v>72.7</c:v>
                </c:pt>
                <c:pt idx="809">
                  <c:v>72.7</c:v>
                </c:pt>
                <c:pt idx="810">
                  <c:v>72.7</c:v>
                </c:pt>
                <c:pt idx="811">
                  <c:v>72.7</c:v>
                </c:pt>
                <c:pt idx="812">
                  <c:v>72.7</c:v>
                </c:pt>
                <c:pt idx="813">
                  <c:v>72.7</c:v>
                </c:pt>
                <c:pt idx="814">
                  <c:v>72.7</c:v>
                </c:pt>
                <c:pt idx="815">
                  <c:v>72.7</c:v>
                </c:pt>
                <c:pt idx="816">
                  <c:v>72.7</c:v>
                </c:pt>
                <c:pt idx="817">
                  <c:v>72.7</c:v>
                </c:pt>
                <c:pt idx="818">
                  <c:v>72.7</c:v>
                </c:pt>
                <c:pt idx="819">
                  <c:v>72.7</c:v>
                </c:pt>
                <c:pt idx="820">
                  <c:v>72.7</c:v>
                </c:pt>
                <c:pt idx="821">
                  <c:v>72.7</c:v>
                </c:pt>
                <c:pt idx="822">
                  <c:v>72.7</c:v>
                </c:pt>
                <c:pt idx="823">
                  <c:v>72.7</c:v>
                </c:pt>
                <c:pt idx="824">
                  <c:v>72.7</c:v>
                </c:pt>
                <c:pt idx="825">
                  <c:v>72.7</c:v>
                </c:pt>
                <c:pt idx="826">
                  <c:v>72.7</c:v>
                </c:pt>
                <c:pt idx="827">
                  <c:v>72.7</c:v>
                </c:pt>
                <c:pt idx="828">
                  <c:v>72.7</c:v>
                </c:pt>
                <c:pt idx="829">
                  <c:v>72.7</c:v>
                </c:pt>
                <c:pt idx="830">
                  <c:v>72.7</c:v>
                </c:pt>
                <c:pt idx="831">
                  <c:v>72.7</c:v>
                </c:pt>
                <c:pt idx="832">
                  <c:v>72.7</c:v>
                </c:pt>
                <c:pt idx="833">
                  <c:v>72.08</c:v>
                </c:pt>
                <c:pt idx="834">
                  <c:v>72.08</c:v>
                </c:pt>
                <c:pt idx="835">
                  <c:v>72.7</c:v>
                </c:pt>
                <c:pt idx="836">
                  <c:v>72.7</c:v>
                </c:pt>
                <c:pt idx="837">
                  <c:v>72.7</c:v>
                </c:pt>
                <c:pt idx="838">
                  <c:v>72.08</c:v>
                </c:pt>
                <c:pt idx="839">
                  <c:v>72.08</c:v>
                </c:pt>
                <c:pt idx="840">
                  <c:v>72.08</c:v>
                </c:pt>
                <c:pt idx="841">
                  <c:v>72.08</c:v>
                </c:pt>
                <c:pt idx="842">
                  <c:v>72.08</c:v>
                </c:pt>
                <c:pt idx="843">
                  <c:v>72.08</c:v>
                </c:pt>
                <c:pt idx="844">
                  <c:v>72.08</c:v>
                </c:pt>
                <c:pt idx="845">
                  <c:v>72.08</c:v>
                </c:pt>
                <c:pt idx="846">
                  <c:v>72.08</c:v>
                </c:pt>
                <c:pt idx="847">
                  <c:v>72.08</c:v>
                </c:pt>
                <c:pt idx="848">
                  <c:v>72.08</c:v>
                </c:pt>
                <c:pt idx="849">
                  <c:v>72.08</c:v>
                </c:pt>
                <c:pt idx="850">
                  <c:v>72.08</c:v>
                </c:pt>
                <c:pt idx="851">
                  <c:v>72.08</c:v>
                </c:pt>
                <c:pt idx="852">
                  <c:v>72.08</c:v>
                </c:pt>
                <c:pt idx="853">
                  <c:v>72.08</c:v>
                </c:pt>
                <c:pt idx="854">
                  <c:v>72.08</c:v>
                </c:pt>
                <c:pt idx="855">
                  <c:v>72.08</c:v>
                </c:pt>
                <c:pt idx="856">
                  <c:v>72.08</c:v>
                </c:pt>
                <c:pt idx="857">
                  <c:v>72.08</c:v>
                </c:pt>
                <c:pt idx="858">
                  <c:v>72.08</c:v>
                </c:pt>
                <c:pt idx="859">
                  <c:v>72.08</c:v>
                </c:pt>
                <c:pt idx="860">
                  <c:v>72.08</c:v>
                </c:pt>
                <c:pt idx="861">
                  <c:v>72.08</c:v>
                </c:pt>
                <c:pt idx="862">
                  <c:v>72.08</c:v>
                </c:pt>
                <c:pt idx="863">
                  <c:v>72.08</c:v>
                </c:pt>
                <c:pt idx="864">
                  <c:v>72.08</c:v>
                </c:pt>
                <c:pt idx="865">
                  <c:v>72.08</c:v>
                </c:pt>
                <c:pt idx="866">
                  <c:v>72.08</c:v>
                </c:pt>
                <c:pt idx="867">
                  <c:v>72.08</c:v>
                </c:pt>
                <c:pt idx="868">
                  <c:v>72.08</c:v>
                </c:pt>
                <c:pt idx="869">
                  <c:v>72.08</c:v>
                </c:pt>
                <c:pt idx="870">
                  <c:v>72.08</c:v>
                </c:pt>
                <c:pt idx="871">
                  <c:v>72.08</c:v>
                </c:pt>
                <c:pt idx="872">
                  <c:v>72.08</c:v>
                </c:pt>
                <c:pt idx="873">
                  <c:v>72.08</c:v>
                </c:pt>
                <c:pt idx="874">
                  <c:v>72.08</c:v>
                </c:pt>
                <c:pt idx="875">
                  <c:v>72.08</c:v>
                </c:pt>
                <c:pt idx="876">
                  <c:v>72.08</c:v>
                </c:pt>
                <c:pt idx="877">
                  <c:v>72.08</c:v>
                </c:pt>
                <c:pt idx="878">
                  <c:v>72.08</c:v>
                </c:pt>
                <c:pt idx="879">
                  <c:v>72.08</c:v>
                </c:pt>
                <c:pt idx="880">
                  <c:v>72.08</c:v>
                </c:pt>
                <c:pt idx="881">
                  <c:v>72.08</c:v>
                </c:pt>
                <c:pt idx="882">
                  <c:v>72.08</c:v>
                </c:pt>
                <c:pt idx="883">
                  <c:v>72.08</c:v>
                </c:pt>
                <c:pt idx="884">
                  <c:v>72.08</c:v>
                </c:pt>
                <c:pt idx="885">
                  <c:v>72.08</c:v>
                </c:pt>
                <c:pt idx="886">
                  <c:v>72.08</c:v>
                </c:pt>
                <c:pt idx="887">
                  <c:v>72.08</c:v>
                </c:pt>
                <c:pt idx="888">
                  <c:v>72.08</c:v>
                </c:pt>
                <c:pt idx="889">
                  <c:v>72.08</c:v>
                </c:pt>
                <c:pt idx="890">
                  <c:v>72.08</c:v>
                </c:pt>
                <c:pt idx="891">
                  <c:v>72.08</c:v>
                </c:pt>
                <c:pt idx="892">
                  <c:v>72.08</c:v>
                </c:pt>
                <c:pt idx="893">
                  <c:v>72.08</c:v>
                </c:pt>
                <c:pt idx="894">
                  <c:v>72.08</c:v>
                </c:pt>
                <c:pt idx="895">
                  <c:v>72.08</c:v>
                </c:pt>
                <c:pt idx="896">
                  <c:v>72.08</c:v>
                </c:pt>
                <c:pt idx="897">
                  <c:v>71.459999999999994</c:v>
                </c:pt>
                <c:pt idx="898">
                  <c:v>71.459999999999994</c:v>
                </c:pt>
                <c:pt idx="899">
                  <c:v>72.08</c:v>
                </c:pt>
                <c:pt idx="900">
                  <c:v>72.08</c:v>
                </c:pt>
                <c:pt idx="901">
                  <c:v>72.08</c:v>
                </c:pt>
                <c:pt idx="902">
                  <c:v>72.08</c:v>
                </c:pt>
                <c:pt idx="903">
                  <c:v>72.08</c:v>
                </c:pt>
                <c:pt idx="904">
                  <c:v>71.459999999999994</c:v>
                </c:pt>
                <c:pt idx="905">
                  <c:v>71.459999999999994</c:v>
                </c:pt>
                <c:pt idx="906">
                  <c:v>71.459999999999994</c:v>
                </c:pt>
                <c:pt idx="907">
                  <c:v>72.08</c:v>
                </c:pt>
                <c:pt idx="908">
                  <c:v>72.08</c:v>
                </c:pt>
                <c:pt idx="909">
                  <c:v>72.08</c:v>
                </c:pt>
                <c:pt idx="910">
                  <c:v>71.459999999999994</c:v>
                </c:pt>
                <c:pt idx="911">
                  <c:v>71.459999999999994</c:v>
                </c:pt>
                <c:pt idx="912">
                  <c:v>71.459999999999994</c:v>
                </c:pt>
                <c:pt idx="913">
                  <c:v>71.459999999999994</c:v>
                </c:pt>
                <c:pt idx="914">
                  <c:v>71.459999999999994</c:v>
                </c:pt>
                <c:pt idx="915">
                  <c:v>71.459999999999994</c:v>
                </c:pt>
                <c:pt idx="916">
                  <c:v>71.459999999999994</c:v>
                </c:pt>
                <c:pt idx="917">
                  <c:v>71.459999999999994</c:v>
                </c:pt>
                <c:pt idx="918">
                  <c:v>72.08</c:v>
                </c:pt>
                <c:pt idx="919">
                  <c:v>71.459999999999994</c:v>
                </c:pt>
                <c:pt idx="920">
                  <c:v>71.459999999999994</c:v>
                </c:pt>
                <c:pt idx="921">
                  <c:v>71.459999999999994</c:v>
                </c:pt>
                <c:pt idx="922">
                  <c:v>71.459999999999994</c:v>
                </c:pt>
                <c:pt idx="923">
                  <c:v>71.459999999999994</c:v>
                </c:pt>
                <c:pt idx="924">
                  <c:v>71.459999999999994</c:v>
                </c:pt>
                <c:pt idx="925">
                  <c:v>71.459999999999994</c:v>
                </c:pt>
                <c:pt idx="926">
                  <c:v>71.459999999999994</c:v>
                </c:pt>
                <c:pt idx="927">
                  <c:v>71.459999999999994</c:v>
                </c:pt>
                <c:pt idx="928">
                  <c:v>71.459999999999994</c:v>
                </c:pt>
                <c:pt idx="929">
                  <c:v>71.459999999999994</c:v>
                </c:pt>
                <c:pt idx="930">
                  <c:v>71.459999999999994</c:v>
                </c:pt>
                <c:pt idx="931">
                  <c:v>71.459999999999994</c:v>
                </c:pt>
                <c:pt idx="932">
                  <c:v>71.459999999999994</c:v>
                </c:pt>
                <c:pt idx="933">
                  <c:v>71.459999999999994</c:v>
                </c:pt>
                <c:pt idx="934">
                  <c:v>71.459999999999994</c:v>
                </c:pt>
                <c:pt idx="935">
                  <c:v>71.459999999999994</c:v>
                </c:pt>
                <c:pt idx="936">
                  <c:v>71.459999999999994</c:v>
                </c:pt>
                <c:pt idx="937">
                  <c:v>71.459999999999994</c:v>
                </c:pt>
                <c:pt idx="938">
                  <c:v>71.459999999999994</c:v>
                </c:pt>
                <c:pt idx="939">
                  <c:v>71.459999999999994</c:v>
                </c:pt>
                <c:pt idx="940">
                  <c:v>71.459999999999994</c:v>
                </c:pt>
                <c:pt idx="941">
                  <c:v>71.459999999999994</c:v>
                </c:pt>
                <c:pt idx="942">
                  <c:v>71.459999999999994</c:v>
                </c:pt>
                <c:pt idx="943">
                  <c:v>71.459999999999994</c:v>
                </c:pt>
                <c:pt idx="944">
                  <c:v>71.459999999999994</c:v>
                </c:pt>
                <c:pt idx="945">
                  <c:v>71.459999999999994</c:v>
                </c:pt>
                <c:pt idx="946">
                  <c:v>71.459999999999994</c:v>
                </c:pt>
                <c:pt idx="947">
                  <c:v>71.459999999999994</c:v>
                </c:pt>
                <c:pt idx="948">
                  <c:v>71.459999999999994</c:v>
                </c:pt>
                <c:pt idx="949">
                  <c:v>71.459999999999994</c:v>
                </c:pt>
                <c:pt idx="950">
                  <c:v>71.459999999999994</c:v>
                </c:pt>
                <c:pt idx="951">
                  <c:v>71.459999999999994</c:v>
                </c:pt>
                <c:pt idx="952">
                  <c:v>71.459999999999994</c:v>
                </c:pt>
                <c:pt idx="953">
                  <c:v>71.459999999999994</c:v>
                </c:pt>
                <c:pt idx="954">
                  <c:v>71.459999999999994</c:v>
                </c:pt>
                <c:pt idx="955">
                  <c:v>70.84</c:v>
                </c:pt>
                <c:pt idx="956">
                  <c:v>70.84</c:v>
                </c:pt>
                <c:pt idx="957">
                  <c:v>71.459999999999994</c:v>
                </c:pt>
                <c:pt idx="958">
                  <c:v>71.459999999999994</c:v>
                </c:pt>
                <c:pt idx="959">
                  <c:v>71.459999999999994</c:v>
                </c:pt>
                <c:pt idx="960">
                  <c:v>71.459999999999994</c:v>
                </c:pt>
                <c:pt idx="961">
                  <c:v>70.84</c:v>
                </c:pt>
                <c:pt idx="962">
                  <c:v>70.84</c:v>
                </c:pt>
                <c:pt idx="963">
                  <c:v>70.84</c:v>
                </c:pt>
                <c:pt idx="964">
                  <c:v>70.84</c:v>
                </c:pt>
                <c:pt idx="965">
                  <c:v>70.84</c:v>
                </c:pt>
                <c:pt idx="966">
                  <c:v>70.84</c:v>
                </c:pt>
                <c:pt idx="967">
                  <c:v>70.84</c:v>
                </c:pt>
                <c:pt idx="968">
                  <c:v>70.84</c:v>
                </c:pt>
                <c:pt idx="969">
                  <c:v>70.84</c:v>
                </c:pt>
                <c:pt idx="970">
                  <c:v>70.84</c:v>
                </c:pt>
                <c:pt idx="971">
                  <c:v>70.84</c:v>
                </c:pt>
                <c:pt idx="972">
                  <c:v>70.84</c:v>
                </c:pt>
                <c:pt idx="973">
                  <c:v>70.84</c:v>
                </c:pt>
                <c:pt idx="974">
                  <c:v>70.84</c:v>
                </c:pt>
                <c:pt idx="975">
                  <c:v>70.84</c:v>
                </c:pt>
                <c:pt idx="976">
                  <c:v>70.84</c:v>
                </c:pt>
                <c:pt idx="977">
                  <c:v>70.84</c:v>
                </c:pt>
                <c:pt idx="978">
                  <c:v>70.84</c:v>
                </c:pt>
                <c:pt idx="979">
                  <c:v>70.84</c:v>
                </c:pt>
                <c:pt idx="980">
                  <c:v>70.84</c:v>
                </c:pt>
                <c:pt idx="981">
                  <c:v>70.84</c:v>
                </c:pt>
                <c:pt idx="982">
                  <c:v>70.84</c:v>
                </c:pt>
                <c:pt idx="983">
                  <c:v>70.84</c:v>
                </c:pt>
                <c:pt idx="984">
                  <c:v>70.84</c:v>
                </c:pt>
                <c:pt idx="985">
                  <c:v>70.84</c:v>
                </c:pt>
                <c:pt idx="986">
                  <c:v>70.84</c:v>
                </c:pt>
                <c:pt idx="987">
                  <c:v>70.84</c:v>
                </c:pt>
                <c:pt idx="988">
                  <c:v>70.84</c:v>
                </c:pt>
                <c:pt idx="989">
                  <c:v>70.84</c:v>
                </c:pt>
                <c:pt idx="990">
                  <c:v>70.84</c:v>
                </c:pt>
                <c:pt idx="991">
                  <c:v>70.84</c:v>
                </c:pt>
                <c:pt idx="992">
                  <c:v>70.84</c:v>
                </c:pt>
                <c:pt idx="993">
                  <c:v>70.84</c:v>
                </c:pt>
                <c:pt idx="994">
                  <c:v>70.84</c:v>
                </c:pt>
                <c:pt idx="995">
                  <c:v>70.84</c:v>
                </c:pt>
                <c:pt idx="996">
                  <c:v>70.84</c:v>
                </c:pt>
                <c:pt idx="997">
                  <c:v>70.84</c:v>
                </c:pt>
                <c:pt idx="998">
                  <c:v>70.84</c:v>
                </c:pt>
                <c:pt idx="999">
                  <c:v>70.84</c:v>
                </c:pt>
                <c:pt idx="1000">
                  <c:v>70.84</c:v>
                </c:pt>
                <c:pt idx="1001">
                  <c:v>70.84</c:v>
                </c:pt>
                <c:pt idx="1002">
                  <c:v>70.84</c:v>
                </c:pt>
                <c:pt idx="1003">
                  <c:v>70.84</c:v>
                </c:pt>
                <c:pt idx="1004">
                  <c:v>70.84</c:v>
                </c:pt>
                <c:pt idx="1005">
                  <c:v>70.84</c:v>
                </c:pt>
                <c:pt idx="1006">
                  <c:v>70.84</c:v>
                </c:pt>
                <c:pt idx="1007">
                  <c:v>70.84</c:v>
                </c:pt>
                <c:pt idx="1008">
                  <c:v>70.84</c:v>
                </c:pt>
                <c:pt idx="1009">
                  <c:v>70.84</c:v>
                </c:pt>
                <c:pt idx="1010">
                  <c:v>70.84</c:v>
                </c:pt>
                <c:pt idx="1011">
                  <c:v>70.209999999999994</c:v>
                </c:pt>
                <c:pt idx="1012">
                  <c:v>70.209999999999994</c:v>
                </c:pt>
                <c:pt idx="1013">
                  <c:v>70.209999999999994</c:v>
                </c:pt>
                <c:pt idx="1014">
                  <c:v>70.84</c:v>
                </c:pt>
                <c:pt idx="1015">
                  <c:v>70.209999999999994</c:v>
                </c:pt>
                <c:pt idx="1016">
                  <c:v>70.209999999999994</c:v>
                </c:pt>
                <c:pt idx="1017">
                  <c:v>70.209999999999994</c:v>
                </c:pt>
                <c:pt idx="1018">
                  <c:v>70.209999999999994</c:v>
                </c:pt>
                <c:pt idx="1019">
                  <c:v>70.209999999999994</c:v>
                </c:pt>
                <c:pt idx="1020">
                  <c:v>70.209999999999994</c:v>
                </c:pt>
                <c:pt idx="1021">
                  <c:v>70.209999999999994</c:v>
                </c:pt>
                <c:pt idx="1022">
                  <c:v>70.209999999999994</c:v>
                </c:pt>
                <c:pt idx="1023">
                  <c:v>70.209999999999994</c:v>
                </c:pt>
                <c:pt idx="1024">
                  <c:v>70.209999999999994</c:v>
                </c:pt>
                <c:pt idx="1025">
                  <c:v>70.209999999999994</c:v>
                </c:pt>
                <c:pt idx="1026">
                  <c:v>70.209999999999994</c:v>
                </c:pt>
                <c:pt idx="1027">
                  <c:v>70.209999999999994</c:v>
                </c:pt>
                <c:pt idx="1028">
                  <c:v>70.209999999999994</c:v>
                </c:pt>
                <c:pt idx="1029">
                  <c:v>70.209999999999994</c:v>
                </c:pt>
                <c:pt idx="1030">
                  <c:v>70.209999999999994</c:v>
                </c:pt>
                <c:pt idx="1031">
                  <c:v>70.209999999999994</c:v>
                </c:pt>
                <c:pt idx="1032">
                  <c:v>70.209999999999994</c:v>
                </c:pt>
                <c:pt idx="1033">
                  <c:v>70.209999999999994</c:v>
                </c:pt>
                <c:pt idx="1034">
                  <c:v>70.209999999999994</c:v>
                </c:pt>
                <c:pt idx="1035">
                  <c:v>70.209999999999994</c:v>
                </c:pt>
                <c:pt idx="1036">
                  <c:v>70.209999999999994</c:v>
                </c:pt>
                <c:pt idx="1037">
                  <c:v>70.209999999999994</c:v>
                </c:pt>
                <c:pt idx="1038">
                  <c:v>70.209999999999994</c:v>
                </c:pt>
                <c:pt idx="1039">
                  <c:v>70.209999999999994</c:v>
                </c:pt>
                <c:pt idx="1040">
                  <c:v>70.209999999999994</c:v>
                </c:pt>
                <c:pt idx="1041">
                  <c:v>70.209999999999994</c:v>
                </c:pt>
                <c:pt idx="1042">
                  <c:v>70.209999999999994</c:v>
                </c:pt>
                <c:pt idx="1043">
                  <c:v>70.209999999999994</c:v>
                </c:pt>
                <c:pt idx="1044">
                  <c:v>70.209999999999994</c:v>
                </c:pt>
                <c:pt idx="1045">
                  <c:v>70.209999999999994</c:v>
                </c:pt>
                <c:pt idx="1046">
                  <c:v>70.209999999999994</c:v>
                </c:pt>
                <c:pt idx="1047">
                  <c:v>70.209999999999994</c:v>
                </c:pt>
                <c:pt idx="1048">
                  <c:v>70.209999999999994</c:v>
                </c:pt>
                <c:pt idx="1049">
                  <c:v>70.209999999999994</c:v>
                </c:pt>
                <c:pt idx="1050">
                  <c:v>70.209999999999994</c:v>
                </c:pt>
                <c:pt idx="1051">
                  <c:v>70.209999999999994</c:v>
                </c:pt>
                <c:pt idx="1052">
                  <c:v>70.209999999999994</c:v>
                </c:pt>
                <c:pt idx="1053">
                  <c:v>70.209999999999994</c:v>
                </c:pt>
                <c:pt idx="1054">
                  <c:v>70.209999999999994</c:v>
                </c:pt>
                <c:pt idx="1055">
                  <c:v>70.209999999999994</c:v>
                </c:pt>
                <c:pt idx="1056">
                  <c:v>70.209999999999994</c:v>
                </c:pt>
                <c:pt idx="1057">
                  <c:v>70.209999999999994</c:v>
                </c:pt>
                <c:pt idx="1058">
                  <c:v>70.209999999999994</c:v>
                </c:pt>
                <c:pt idx="1059">
                  <c:v>70.209999999999994</c:v>
                </c:pt>
                <c:pt idx="1060">
                  <c:v>70.209999999999994</c:v>
                </c:pt>
                <c:pt idx="1061">
                  <c:v>70.209999999999994</c:v>
                </c:pt>
                <c:pt idx="1062">
                  <c:v>70.209999999999994</c:v>
                </c:pt>
                <c:pt idx="1063">
                  <c:v>70.209999999999994</c:v>
                </c:pt>
                <c:pt idx="1064">
                  <c:v>70.209999999999994</c:v>
                </c:pt>
                <c:pt idx="1065">
                  <c:v>70.209999999999994</c:v>
                </c:pt>
                <c:pt idx="1066">
                  <c:v>70.209999999999994</c:v>
                </c:pt>
                <c:pt idx="1067">
                  <c:v>70.209999999999994</c:v>
                </c:pt>
                <c:pt idx="1068">
                  <c:v>70.209999999999994</c:v>
                </c:pt>
                <c:pt idx="1069">
                  <c:v>70.209999999999994</c:v>
                </c:pt>
                <c:pt idx="1070">
                  <c:v>70.209999999999994</c:v>
                </c:pt>
                <c:pt idx="1071">
                  <c:v>69.59</c:v>
                </c:pt>
                <c:pt idx="1072">
                  <c:v>69.59</c:v>
                </c:pt>
                <c:pt idx="1073">
                  <c:v>69.59</c:v>
                </c:pt>
                <c:pt idx="1074">
                  <c:v>69.59</c:v>
                </c:pt>
                <c:pt idx="1075">
                  <c:v>70.209999999999994</c:v>
                </c:pt>
                <c:pt idx="1076">
                  <c:v>69.59</c:v>
                </c:pt>
                <c:pt idx="1077">
                  <c:v>69.59</c:v>
                </c:pt>
                <c:pt idx="1078">
                  <c:v>69.59</c:v>
                </c:pt>
                <c:pt idx="1079">
                  <c:v>69.59</c:v>
                </c:pt>
                <c:pt idx="1080">
                  <c:v>69.59</c:v>
                </c:pt>
                <c:pt idx="1081">
                  <c:v>69.59</c:v>
                </c:pt>
                <c:pt idx="1082">
                  <c:v>69.59</c:v>
                </c:pt>
                <c:pt idx="1083">
                  <c:v>69.59</c:v>
                </c:pt>
                <c:pt idx="1084">
                  <c:v>69.59</c:v>
                </c:pt>
                <c:pt idx="1085">
                  <c:v>69.59</c:v>
                </c:pt>
                <c:pt idx="1086">
                  <c:v>69.59</c:v>
                </c:pt>
                <c:pt idx="1087">
                  <c:v>69.59</c:v>
                </c:pt>
                <c:pt idx="1088">
                  <c:v>69.59</c:v>
                </c:pt>
                <c:pt idx="1089">
                  <c:v>69.59</c:v>
                </c:pt>
                <c:pt idx="1090">
                  <c:v>69.59</c:v>
                </c:pt>
                <c:pt idx="1091">
                  <c:v>69.59</c:v>
                </c:pt>
                <c:pt idx="1092">
                  <c:v>69.59</c:v>
                </c:pt>
                <c:pt idx="1093">
                  <c:v>69.59</c:v>
                </c:pt>
                <c:pt idx="1094">
                  <c:v>69.59</c:v>
                </c:pt>
                <c:pt idx="1095">
                  <c:v>69.59</c:v>
                </c:pt>
                <c:pt idx="1096">
                  <c:v>69.59</c:v>
                </c:pt>
                <c:pt idx="1097">
                  <c:v>69.59</c:v>
                </c:pt>
                <c:pt idx="1098">
                  <c:v>69.59</c:v>
                </c:pt>
                <c:pt idx="1099">
                  <c:v>69.59</c:v>
                </c:pt>
                <c:pt idx="1100">
                  <c:v>69.59</c:v>
                </c:pt>
                <c:pt idx="1101">
                  <c:v>69.59</c:v>
                </c:pt>
                <c:pt idx="1102">
                  <c:v>69.59</c:v>
                </c:pt>
                <c:pt idx="1103">
                  <c:v>69.59</c:v>
                </c:pt>
                <c:pt idx="1104">
                  <c:v>69.59</c:v>
                </c:pt>
                <c:pt idx="1105">
                  <c:v>69.59</c:v>
                </c:pt>
                <c:pt idx="1106">
                  <c:v>69.59</c:v>
                </c:pt>
                <c:pt idx="1107">
                  <c:v>69.59</c:v>
                </c:pt>
                <c:pt idx="1108">
                  <c:v>69.59</c:v>
                </c:pt>
                <c:pt idx="1109">
                  <c:v>69.59</c:v>
                </c:pt>
                <c:pt idx="1110">
                  <c:v>69.59</c:v>
                </c:pt>
                <c:pt idx="1111">
                  <c:v>69.59</c:v>
                </c:pt>
                <c:pt idx="1112">
                  <c:v>69.59</c:v>
                </c:pt>
                <c:pt idx="1113">
                  <c:v>69.59</c:v>
                </c:pt>
                <c:pt idx="1114">
                  <c:v>69.59</c:v>
                </c:pt>
                <c:pt idx="1115">
                  <c:v>69.59</c:v>
                </c:pt>
                <c:pt idx="1116">
                  <c:v>69.59</c:v>
                </c:pt>
                <c:pt idx="1117">
                  <c:v>69.59</c:v>
                </c:pt>
                <c:pt idx="1118">
                  <c:v>69.59</c:v>
                </c:pt>
                <c:pt idx="1119">
                  <c:v>69.59</c:v>
                </c:pt>
                <c:pt idx="1120">
                  <c:v>69.59</c:v>
                </c:pt>
                <c:pt idx="1121">
                  <c:v>69.59</c:v>
                </c:pt>
                <c:pt idx="1122">
                  <c:v>69.59</c:v>
                </c:pt>
                <c:pt idx="1123">
                  <c:v>69.59</c:v>
                </c:pt>
                <c:pt idx="1124">
                  <c:v>69.59</c:v>
                </c:pt>
                <c:pt idx="1125">
                  <c:v>69.59</c:v>
                </c:pt>
                <c:pt idx="1126">
                  <c:v>69.59</c:v>
                </c:pt>
                <c:pt idx="1127">
                  <c:v>69.59</c:v>
                </c:pt>
                <c:pt idx="1128">
                  <c:v>69.59</c:v>
                </c:pt>
                <c:pt idx="1129">
                  <c:v>68.97</c:v>
                </c:pt>
                <c:pt idx="1130">
                  <c:v>69.59</c:v>
                </c:pt>
                <c:pt idx="1131">
                  <c:v>69.59</c:v>
                </c:pt>
                <c:pt idx="1132">
                  <c:v>68.97</c:v>
                </c:pt>
                <c:pt idx="1133">
                  <c:v>68.97</c:v>
                </c:pt>
                <c:pt idx="1134">
                  <c:v>68.97</c:v>
                </c:pt>
                <c:pt idx="1135">
                  <c:v>68.97</c:v>
                </c:pt>
                <c:pt idx="1136">
                  <c:v>68.97</c:v>
                </c:pt>
                <c:pt idx="1137">
                  <c:v>69.59</c:v>
                </c:pt>
                <c:pt idx="1138">
                  <c:v>68.97</c:v>
                </c:pt>
                <c:pt idx="1139">
                  <c:v>68.97</c:v>
                </c:pt>
                <c:pt idx="1140">
                  <c:v>68.97</c:v>
                </c:pt>
                <c:pt idx="1141">
                  <c:v>68.97</c:v>
                </c:pt>
                <c:pt idx="1142">
                  <c:v>68.97</c:v>
                </c:pt>
                <c:pt idx="1143">
                  <c:v>68.97</c:v>
                </c:pt>
                <c:pt idx="1144">
                  <c:v>68.97</c:v>
                </c:pt>
                <c:pt idx="1145">
                  <c:v>68.97</c:v>
                </c:pt>
                <c:pt idx="1146">
                  <c:v>68.97</c:v>
                </c:pt>
                <c:pt idx="1147">
                  <c:v>68.97</c:v>
                </c:pt>
                <c:pt idx="1148">
                  <c:v>68.97</c:v>
                </c:pt>
                <c:pt idx="1149">
                  <c:v>68.97</c:v>
                </c:pt>
                <c:pt idx="1150">
                  <c:v>68.97</c:v>
                </c:pt>
                <c:pt idx="1151">
                  <c:v>68.97</c:v>
                </c:pt>
                <c:pt idx="1152">
                  <c:v>68.97</c:v>
                </c:pt>
                <c:pt idx="1153">
                  <c:v>68.97</c:v>
                </c:pt>
                <c:pt idx="1154">
                  <c:v>68.97</c:v>
                </c:pt>
                <c:pt idx="1155">
                  <c:v>68.97</c:v>
                </c:pt>
                <c:pt idx="1156">
                  <c:v>68.97</c:v>
                </c:pt>
                <c:pt idx="1157">
                  <c:v>68.97</c:v>
                </c:pt>
                <c:pt idx="1158">
                  <c:v>68.97</c:v>
                </c:pt>
                <c:pt idx="1159">
                  <c:v>68.97</c:v>
                </c:pt>
                <c:pt idx="1160">
                  <c:v>68.97</c:v>
                </c:pt>
                <c:pt idx="1161">
                  <c:v>68.97</c:v>
                </c:pt>
                <c:pt idx="1162">
                  <c:v>68.97</c:v>
                </c:pt>
                <c:pt idx="1163">
                  <c:v>68.97</c:v>
                </c:pt>
                <c:pt idx="1164">
                  <c:v>68.97</c:v>
                </c:pt>
                <c:pt idx="1165">
                  <c:v>68.97</c:v>
                </c:pt>
                <c:pt idx="1166">
                  <c:v>68.97</c:v>
                </c:pt>
                <c:pt idx="1167">
                  <c:v>68.97</c:v>
                </c:pt>
                <c:pt idx="1168">
                  <c:v>68.97</c:v>
                </c:pt>
                <c:pt idx="1169">
                  <c:v>68.97</c:v>
                </c:pt>
                <c:pt idx="1170">
                  <c:v>68.97</c:v>
                </c:pt>
                <c:pt idx="1171">
                  <c:v>68.97</c:v>
                </c:pt>
                <c:pt idx="1172">
                  <c:v>68.97</c:v>
                </c:pt>
                <c:pt idx="1173">
                  <c:v>68.97</c:v>
                </c:pt>
                <c:pt idx="1174">
                  <c:v>68.97</c:v>
                </c:pt>
                <c:pt idx="1175">
                  <c:v>68.97</c:v>
                </c:pt>
                <c:pt idx="1176">
                  <c:v>68.97</c:v>
                </c:pt>
                <c:pt idx="1177">
                  <c:v>68.97</c:v>
                </c:pt>
                <c:pt idx="1178">
                  <c:v>68.97</c:v>
                </c:pt>
                <c:pt idx="1179">
                  <c:v>68.97</c:v>
                </c:pt>
                <c:pt idx="1180">
                  <c:v>68.97</c:v>
                </c:pt>
                <c:pt idx="1181">
                  <c:v>68.97</c:v>
                </c:pt>
                <c:pt idx="1182">
                  <c:v>68.97</c:v>
                </c:pt>
                <c:pt idx="1183">
                  <c:v>68.97</c:v>
                </c:pt>
                <c:pt idx="1184">
                  <c:v>68.97</c:v>
                </c:pt>
                <c:pt idx="1185">
                  <c:v>68.97</c:v>
                </c:pt>
                <c:pt idx="1186">
                  <c:v>68.97</c:v>
                </c:pt>
                <c:pt idx="1187">
                  <c:v>68.97</c:v>
                </c:pt>
                <c:pt idx="1188">
                  <c:v>68.97</c:v>
                </c:pt>
                <c:pt idx="1189">
                  <c:v>68.97</c:v>
                </c:pt>
                <c:pt idx="1190">
                  <c:v>68.97</c:v>
                </c:pt>
                <c:pt idx="1191">
                  <c:v>68.97</c:v>
                </c:pt>
                <c:pt idx="1192">
                  <c:v>68.97</c:v>
                </c:pt>
                <c:pt idx="1193">
                  <c:v>68.97</c:v>
                </c:pt>
                <c:pt idx="1194">
                  <c:v>68.349999999999994</c:v>
                </c:pt>
                <c:pt idx="1195">
                  <c:v>68.349999999999994</c:v>
                </c:pt>
                <c:pt idx="1196">
                  <c:v>68.97</c:v>
                </c:pt>
                <c:pt idx="1197">
                  <c:v>68.97</c:v>
                </c:pt>
                <c:pt idx="1198">
                  <c:v>68.97</c:v>
                </c:pt>
                <c:pt idx="1199">
                  <c:v>68.97</c:v>
                </c:pt>
                <c:pt idx="1200">
                  <c:v>68.349999999999994</c:v>
                </c:pt>
                <c:pt idx="1201">
                  <c:v>68.349999999999994</c:v>
                </c:pt>
                <c:pt idx="1202">
                  <c:v>68.349999999999994</c:v>
                </c:pt>
                <c:pt idx="1203">
                  <c:v>68.97</c:v>
                </c:pt>
                <c:pt idx="1204">
                  <c:v>68.97</c:v>
                </c:pt>
                <c:pt idx="1205">
                  <c:v>68.349999999999994</c:v>
                </c:pt>
                <c:pt idx="1206">
                  <c:v>68.349999999999994</c:v>
                </c:pt>
                <c:pt idx="1207">
                  <c:v>68.349999999999994</c:v>
                </c:pt>
                <c:pt idx="1208">
                  <c:v>68.349999999999994</c:v>
                </c:pt>
                <c:pt idx="1209">
                  <c:v>68.349999999999994</c:v>
                </c:pt>
                <c:pt idx="1210">
                  <c:v>68.349999999999994</c:v>
                </c:pt>
                <c:pt idx="1211">
                  <c:v>68.349999999999994</c:v>
                </c:pt>
                <c:pt idx="1212">
                  <c:v>68.349999999999994</c:v>
                </c:pt>
                <c:pt idx="1213">
                  <c:v>68.349999999999994</c:v>
                </c:pt>
                <c:pt idx="1214">
                  <c:v>68.349999999999994</c:v>
                </c:pt>
                <c:pt idx="1215">
                  <c:v>68.349999999999994</c:v>
                </c:pt>
                <c:pt idx="1216">
                  <c:v>68.349999999999994</c:v>
                </c:pt>
                <c:pt idx="1217">
                  <c:v>68.349999999999994</c:v>
                </c:pt>
                <c:pt idx="1218">
                  <c:v>68.349999999999994</c:v>
                </c:pt>
                <c:pt idx="1219">
                  <c:v>68.349999999999994</c:v>
                </c:pt>
                <c:pt idx="1220">
                  <c:v>68.349999999999994</c:v>
                </c:pt>
                <c:pt idx="1221">
                  <c:v>68.349999999999994</c:v>
                </c:pt>
                <c:pt idx="1222">
                  <c:v>68.349999999999994</c:v>
                </c:pt>
                <c:pt idx="1223">
                  <c:v>68.349999999999994</c:v>
                </c:pt>
                <c:pt idx="1224">
                  <c:v>68.349999999999994</c:v>
                </c:pt>
                <c:pt idx="1225">
                  <c:v>68.349999999999994</c:v>
                </c:pt>
                <c:pt idx="1226">
                  <c:v>68.349999999999994</c:v>
                </c:pt>
                <c:pt idx="1227">
                  <c:v>68.349999999999994</c:v>
                </c:pt>
                <c:pt idx="1228">
                  <c:v>68.349999999999994</c:v>
                </c:pt>
                <c:pt idx="1229">
                  <c:v>68.349999999999994</c:v>
                </c:pt>
                <c:pt idx="1230">
                  <c:v>68.349999999999994</c:v>
                </c:pt>
                <c:pt idx="1231">
                  <c:v>68.349999999999994</c:v>
                </c:pt>
                <c:pt idx="1232">
                  <c:v>68.349999999999994</c:v>
                </c:pt>
                <c:pt idx="1233">
                  <c:v>68.349999999999994</c:v>
                </c:pt>
                <c:pt idx="1234">
                  <c:v>68.349999999999994</c:v>
                </c:pt>
                <c:pt idx="1235">
                  <c:v>68.349999999999994</c:v>
                </c:pt>
                <c:pt idx="1236">
                  <c:v>68.349999999999994</c:v>
                </c:pt>
                <c:pt idx="1237">
                  <c:v>68.349999999999994</c:v>
                </c:pt>
                <c:pt idx="1238">
                  <c:v>68.349999999999994</c:v>
                </c:pt>
                <c:pt idx="1239">
                  <c:v>68.349999999999994</c:v>
                </c:pt>
                <c:pt idx="1240">
                  <c:v>68.349999999999994</c:v>
                </c:pt>
                <c:pt idx="1241">
                  <c:v>68.349999999999994</c:v>
                </c:pt>
                <c:pt idx="1242">
                  <c:v>68.349999999999994</c:v>
                </c:pt>
                <c:pt idx="1243">
                  <c:v>68.349999999999994</c:v>
                </c:pt>
                <c:pt idx="1244">
                  <c:v>68.349999999999994</c:v>
                </c:pt>
                <c:pt idx="1245">
                  <c:v>68.349999999999994</c:v>
                </c:pt>
                <c:pt idx="1246">
                  <c:v>68.349999999999994</c:v>
                </c:pt>
                <c:pt idx="1247">
                  <c:v>68.349999999999994</c:v>
                </c:pt>
                <c:pt idx="1248">
                  <c:v>68.349999999999994</c:v>
                </c:pt>
                <c:pt idx="1249">
                  <c:v>68.349999999999994</c:v>
                </c:pt>
                <c:pt idx="1250">
                  <c:v>68.349999999999994</c:v>
                </c:pt>
                <c:pt idx="1251">
                  <c:v>68.349999999999994</c:v>
                </c:pt>
                <c:pt idx="1252">
                  <c:v>68.349999999999994</c:v>
                </c:pt>
                <c:pt idx="1253">
                  <c:v>68.349999999999994</c:v>
                </c:pt>
                <c:pt idx="1254">
                  <c:v>68.349999999999994</c:v>
                </c:pt>
                <c:pt idx="1255">
                  <c:v>68.349999999999994</c:v>
                </c:pt>
                <c:pt idx="1256">
                  <c:v>68.349999999999994</c:v>
                </c:pt>
                <c:pt idx="1257">
                  <c:v>68.349999999999994</c:v>
                </c:pt>
                <c:pt idx="1258">
                  <c:v>68.349999999999994</c:v>
                </c:pt>
                <c:pt idx="1259">
                  <c:v>68.349999999999994</c:v>
                </c:pt>
                <c:pt idx="1260">
                  <c:v>68.349999999999994</c:v>
                </c:pt>
                <c:pt idx="1261">
                  <c:v>67.73</c:v>
                </c:pt>
                <c:pt idx="1262">
                  <c:v>67.73</c:v>
                </c:pt>
                <c:pt idx="1263">
                  <c:v>68.349999999999994</c:v>
                </c:pt>
                <c:pt idx="1264">
                  <c:v>68.349999999999994</c:v>
                </c:pt>
                <c:pt idx="1265">
                  <c:v>68.349999999999994</c:v>
                </c:pt>
                <c:pt idx="1266">
                  <c:v>68.349999999999994</c:v>
                </c:pt>
                <c:pt idx="1267">
                  <c:v>67.73</c:v>
                </c:pt>
                <c:pt idx="1268">
                  <c:v>67.73</c:v>
                </c:pt>
                <c:pt idx="1269">
                  <c:v>67.73</c:v>
                </c:pt>
                <c:pt idx="1270">
                  <c:v>68.349999999999994</c:v>
                </c:pt>
                <c:pt idx="1271">
                  <c:v>68.349999999999994</c:v>
                </c:pt>
                <c:pt idx="1272">
                  <c:v>68.349999999999994</c:v>
                </c:pt>
                <c:pt idx="1273">
                  <c:v>68.349999999999994</c:v>
                </c:pt>
                <c:pt idx="1274">
                  <c:v>67.73</c:v>
                </c:pt>
                <c:pt idx="1275">
                  <c:v>67.73</c:v>
                </c:pt>
                <c:pt idx="1276">
                  <c:v>67.73</c:v>
                </c:pt>
                <c:pt idx="1277">
                  <c:v>67.73</c:v>
                </c:pt>
                <c:pt idx="1278">
                  <c:v>67.73</c:v>
                </c:pt>
                <c:pt idx="1279">
                  <c:v>67.73</c:v>
                </c:pt>
                <c:pt idx="1280">
                  <c:v>67.73</c:v>
                </c:pt>
                <c:pt idx="1281">
                  <c:v>67.73</c:v>
                </c:pt>
                <c:pt idx="1282">
                  <c:v>67.73</c:v>
                </c:pt>
                <c:pt idx="1283">
                  <c:v>67.73</c:v>
                </c:pt>
                <c:pt idx="1284">
                  <c:v>67.73</c:v>
                </c:pt>
                <c:pt idx="1285">
                  <c:v>67.73</c:v>
                </c:pt>
                <c:pt idx="1286">
                  <c:v>67.73</c:v>
                </c:pt>
                <c:pt idx="1287">
                  <c:v>67.73</c:v>
                </c:pt>
                <c:pt idx="1288">
                  <c:v>67.73</c:v>
                </c:pt>
                <c:pt idx="1289">
                  <c:v>67.73</c:v>
                </c:pt>
                <c:pt idx="1290">
                  <c:v>67.73</c:v>
                </c:pt>
                <c:pt idx="1291">
                  <c:v>67.73</c:v>
                </c:pt>
                <c:pt idx="1292">
                  <c:v>67.73</c:v>
                </c:pt>
                <c:pt idx="1293">
                  <c:v>67.73</c:v>
                </c:pt>
                <c:pt idx="1294">
                  <c:v>67.73</c:v>
                </c:pt>
                <c:pt idx="1295">
                  <c:v>67.73</c:v>
                </c:pt>
                <c:pt idx="1296">
                  <c:v>67.73</c:v>
                </c:pt>
                <c:pt idx="1297">
                  <c:v>67.73</c:v>
                </c:pt>
                <c:pt idx="1298">
                  <c:v>67.73</c:v>
                </c:pt>
                <c:pt idx="1299">
                  <c:v>67.73</c:v>
                </c:pt>
                <c:pt idx="1300">
                  <c:v>67.73</c:v>
                </c:pt>
                <c:pt idx="1301">
                  <c:v>67.73</c:v>
                </c:pt>
                <c:pt idx="1302">
                  <c:v>67.73</c:v>
                </c:pt>
                <c:pt idx="1303">
                  <c:v>67.73</c:v>
                </c:pt>
                <c:pt idx="1304">
                  <c:v>67.73</c:v>
                </c:pt>
                <c:pt idx="1305">
                  <c:v>67.73</c:v>
                </c:pt>
                <c:pt idx="1306">
                  <c:v>67.73</c:v>
                </c:pt>
                <c:pt idx="1307">
                  <c:v>67.73</c:v>
                </c:pt>
                <c:pt idx="1308">
                  <c:v>67.73</c:v>
                </c:pt>
                <c:pt idx="1309">
                  <c:v>67.73</c:v>
                </c:pt>
                <c:pt idx="1310">
                  <c:v>67.73</c:v>
                </c:pt>
                <c:pt idx="1311">
                  <c:v>67.73</c:v>
                </c:pt>
                <c:pt idx="1312">
                  <c:v>67.73</c:v>
                </c:pt>
                <c:pt idx="1313">
                  <c:v>67.73</c:v>
                </c:pt>
                <c:pt idx="1314">
                  <c:v>67.73</c:v>
                </c:pt>
                <c:pt idx="1315">
                  <c:v>67.73</c:v>
                </c:pt>
                <c:pt idx="1316">
                  <c:v>67.73</c:v>
                </c:pt>
                <c:pt idx="1317">
                  <c:v>67.73</c:v>
                </c:pt>
                <c:pt idx="1318">
                  <c:v>67.73</c:v>
                </c:pt>
                <c:pt idx="1319">
                  <c:v>67.73</c:v>
                </c:pt>
                <c:pt idx="1320">
                  <c:v>67.73</c:v>
                </c:pt>
                <c:pt idx="1321">
                  <c:v>67.73</c:v>
                </c:pt>
                <c:pt idx="1322">
                  <c:v>67.73</c:v>
                </c:pt>
                <c:pt idx="1323">
                  <c:v>67.11</c:v>
                </c:pt>
                <c:pt idx="1324">
                  <c:v>67.11</c:v>
                </c:pt>
                <c:pt idx="1325">
                  <c:v>67.11</c:v>
                </c:pt>
                <c:pt idx="1326">
                  <c:v>67.11</c:v>
                </c:pt>
                <c:pt idx="1327">
                  <c:v>67.73</c:v>
                </c:pt>
                <c:pt idx="1328">
                  <c:v>67.73</c:v>
                </c:pt>
                <c:pt idx="1329">
                  <c:v>67.73</c:v>
                </c:pt>
                <c:pt idx="1330">
                  <c:v>67.11</c:v>
                </c:pt>
                <c:pt idx="1331">
                  <c:v>67.11</c:v>
                </c:pt>
                <c:pt idx="1332">
                  <c:v>67.73</c:v>
                </c:pt>
                <c:pt idx="1333">
                  <c:v>67.11</c:v>
                </c:pt>
                <c:pt idx="1334">
                  <c:v>67.11</c:v>
                </c:pt>
                <c:pt idx="1335">
                  <c:v>67.11</c:v>
                </c:pt>
                <c:pt idx="1336">
                  <c:v>67.11</c:v>
                </c:pt>
                <c:pt idx="1337">
                  <c:v>67.11</c:v>
                </c:pt>
                <c:pt idx="1338">
                  <c:v>67.11</c:v>
                </c:pt>
                <c:pt idx="1339">
                  <c:v>67.11</c:v>
                </c:pt>
                <c:pt idx="1340">
                  <c:v>67.11</c:v>
                </c:pt>
                <c:pt idx="1341">
                  <c:v>67.11</c:v>
                </c:pt>
                <c:pt idx="1342">
                  <c:v>67.11</c:v>
                </c:pt>
                <c:pt idx="1343">
                  <c:v>67.11</c:v>
                </c:pt>
                <c:pt idx="1344">
                  <c:v>67.11</c:v>
                </c:pt>
                <c:pt idx="1345">
                  <c:v>67.73</c:v>
                </c:pt>
                <c:pt idx="1346">
                  <c:v>67.73</c:v>
                </c:pt>
                <c:pt idx="1347">
                  <c:v>67.73</c:v>
                </c:pt>
                <c:pt idx="1348">
                  <c:v>67.73</c:v>
                </c:pt>
                <c:pt idx="1349">
                  <c:v>67.11</c:v>
                </c:pt>
                <c:pt idx="1350">
                  <c:v>67.11</c:v>
                </c:pt>
                <c:pt idx="1351">
                  <c:v>67.11</c:v>
                </c:pt>
                <c:pt idx="1352">
                  <c:v>67.11</c:v>
                </c:pt>
                <c:pt idx="1353">
                  <c:v>67.11</c:v>
                </c:pt>
                <c:pt idx="1354">
                  <c:v>67.11</c:v>
                </c:pt>
                <c:pt idx="1355">
                  <c:v>67.11</c:v>
                </c:pt>
                <c:pt idx="1356">
                  <c:v>67.11</c:v>
                </c:pt>
                <c:pt idx="1357">
                  <c:v>67.11</c:v>
                </c:pt>
                <c:pt idx="1358">
                  <c:v>67.11</c:v>
                </c:pt>
                <c:pt idx="1359">
                  <c:v>67.11</c:v>
                </c:pt>
                <c:pt idx="1360">
                  <c:v>67.11</c:v>
                </c:pt>
                <c:pt idx="1361">
                  <c:v>67.11</c:v>
                </c:pt>
                <c:pt idx="1362">
                  <c:v>67.11</c:v>
                </c:pt>
                <c:pt idx="1363">
                  <c:v>67.11</c:v>
                </c:pt>
                <c:pt idx="1364">
                  <c:v>67.11</c:v>
                </c:pt>
                <c:pt idx="1365">
                  <c:v>67.11</c:v>
                </c:pt>
                <c:pt idx="1366">
                  <c:v>67.11</c:v>
                </c:pt>
                <c:pt idx="1367">
                  <c:v>67.11</c:v>
                </c:pt>
                <c:pt idx="1368">
                  <c:v>67.11</c:v>
                </c:pt>
                <c:pt idx="1369">
                  <c:v>67.11</c:v>
                </c:pt>
                <c:pt idx="1370">
                  <c:v>67.11</c:v>
                </c:pt>
                <c:pt idx="1371">
                  <c:v>67.11</c:v>
                </c:pt>
                <c:pt idx="1372">
                  <c:v>67.11</c:v>
                </c:pt>
                <c:pt idx="1373">
                  <c:v>67.11</c:v>
                </c:pt>
                <c:pt idx="1374">
                  <c:v>67.11</c:v>
                </c:pt>
                <c:pt idx="1375">
                  <c:v>67.11</c:v>
                </c:pt>
                <c:pt idx="1376">
                  <c:v>67.11</c:v>
                </c:pt>
                <c:pt idx="1377">
                  <c:v>67.11</c:v>
                </c:pt>
                <c:pt idx="1378">
                  <c:v>67.11</c:v>
                </c:pt>
                <c:pt idx="1379">
                  <c:v>67.11</c:v>
                </c:pt>
                <c:pt idx="1380">
                  <c:v>67.11</c:v>
                </c:pt>
                <c:pt idx="1381">
                  <c:v>67.11</c:v>
                </c:pt>
                <c:pt idx="1382">
                  <c:v>67.11</c:v>
                </c:pt>
                <c:pt idx="1383">
                  <c:v>67.11</c:v>
                </c:pt>
                <c:pt idx="1384">
                  <c:v>67.11</c:v>
                </c:pt>
                <c:pt idx="1385">
                  <c:v>67.11</c:v>
                </c:pt>
                <c:pt idx="1386">
                  <c:v>67.11</c:v>
                </c:pt>
                <c:pt idx="1387">
                  <c:v>67.11</c:v>
                </c:pt>
                <c:pt idx="1388">
                  <c:v>67.11</c:v>
                </c:pt>
                <c:pt idx="1389">
                  <c:v>67.11</c:v>
                </c:pt>
                <c:pt idx="1390">
                  <c:v>67.11</c:v>
                </c:pt>
                <c:pt idx="1391">
                  <c:v>67.11</c:v>
                </c:pt>
                <c:pt idx="1392">
                  <c:v>67.11</c:v>
                </c:pt>
                <c:pt idx="1393">
                  <c:v>67.11</c:v>
                </c:pt>
                <c:pt idx="1394">
                  <c:v>66.489999999999995</c:v>
                </c:pt>
                <c:pt idx="1395">
                  <c:v>66.489999999999995</c:v>
                </c:pt>
                <c:pt idx="1396">
                  <c:v>67.11</c:v>
                </c:pt>
                <c:pt idx="1397">
                  <c:v>67.11</c:v>
                </c:pt>
                <c:pt idx="1398">
                  <c:v>67.11</c:v>
                </c:pt>
                <c:pt idx="1399">
                  <c:v>67.11</c:v>
                </c:pt>
                <c:pt idx="1400">
                  <c:v>66.489999999999995</c:v>
                </c:pt>
                <c:pt idx="1401">
                  <c:v>66.489999999999995</c:v>
                </c:pt>
                <c:pt idx="1402">
                  <c:v>67.11</c:v>
                </c:pt>
                <c:pt idx="1403">
                  <c:v>67.11</c:v>
                </c:pt>
                <c:pt idx="1404">
                  <c:v>66.489999999999995</c:v>
                </c:pt>
                <c:pt idx="1405">
                  <c:v>66.489999999999995</c:v>
                </c:pt>
                <c:pt idx="1406">
                  <c:v>66.489999999999995</c:v>
                </c:pt>
                <c:pt idx="1407">
                  <c:v>66.489999999999995</c:v>
                </c:pt>
                <c:pt idx="1408">
                  <c:v>66.489999999999995</c:v>
                </c:pt>
                <c:pt idx="1409">
                  <c:v>67.11</c:v>
                </c:pt>
                <c:pt idx="1410">
                  <c:v>67.11</c:v>
                </c:pt>
                <c:pt idx="1411">
                  <c:v>66.489999999999995</c:v>
                </c:pt>
                <c:pt idx="1412">
                  <c:v>66.489999999999995</c:v>
                </c:pt>
                <c:pt idx="1413">
                  <c:v>67.11</c:v>
                </c:pt>
                <c:pt idx="1414">
                  <c:v>67.11</c:v>
                </c:pt>
                <c:pt idx="1415">
                  <c:v>67.11</c:v>
                </c:pt>
                <c:pt idx="1416">
                  <c:v>66.489999999999995</c:v>
                </c:pt>
                <c:pt idx="1417">
                  <c:v>66.489999999999995</c:v>
                </c:pt>
                <c:pt idx="1418">
                  <c:v>66.489999999999995</c:v>
                </c:pt>
                <c:pt idx="1419">
                  <c:v>66.489999999999995</c:v>
                </c:pt>
                <c:pt idx="1420">
                  <c:v>66.489999999999995</c:v>
                </c:pt>
                <c:pt idx="1421">
                  <c:v>66.489999999999995</c:v>
                </c:pt>
                <c:pt idx="1422">
                  <c:v>66.489999999999995</c:v>
                </c:pt>
                <c:pt idx="1423">
                  <c:v>66.489999999999995</c:v>
                </c:pt>
                <c:pt idx="1424">
                  <c:v>66.489999999999995</c:v>
                </c:pt>
                <c:pt idx="1425">
                  <c:v>66.489999999999995</c:v>
                </c:pt>
                <c:pt idx="1426">
                  <c:v>66.489999999999995</c:v>
                </c:pt>
                <c:pt idx="1427">
                  <c:v>66.489999999999995</c:v>
                </c:pt>
                <c:pt idx="1428">
                  <c:v>66.489999999999995</c:v>
                </c:pt>
                <c:pt idx="1429">
                  <c:v>66.489999999999995</c:v>
                </c:pt>
                <c:pt idx="1430">
                  <c:v>66.489999999999995</c:v>
                </c:pt>
                <c:pt idx="1431">
                  <c:v>66.489999999999995</c:v>
                </c:pt>
                <c:pt idx="1432">
                  <c:v>66.489999999999995</c:v>
                </c:pt>
                <c:pt idx="1433">
                  <c:v>66.489999999999995</c:v>
                </c:pt>
                <c:pt idx="1434">
                  <c:v>66.489999999999995</c:v>
                </c:pt>
                <c:pt idx="1435">
                  <c:v>66.489999999999995</c:v>
                </c:pt>
                <c:pt idx="1436">
                  <c:v>66.489999999999995</c:v>
                </c:pt>
                <c:pt idx="1437">
                  <c:v>66.489999999999995</c:v>
                </c:pt>
                <c:pt idx="1438">
                  <c:v>66.489999999999995</c:v>
                </c:pt>
                <c:pt idx="1439">
                  <c:v>66.489999999999995</c:v>
                </c:pt>
                <c:pt idx="1440">
                  <c:v>66.489999999999995</c:v>
                </c:pt>
                <c:pt idx="1441">
                  <c:v>66.489999999999995</c:v>
                </c:pt>
                <c:pt idx="1442">
                  <c:v>66.489999999999995</c:v>
                </c:pt>
                <c:pt idx="1443">
                  <c:v>66.489999999999995</c:v>
                </c:pt>
                <c:pt idx="1444">
                  <c:v>66.489999999999995</c:v>
                </c:pt>
                <c:pt idx="1445">
                  <c:v>66.489999999999995</c:v>
                </c:pt>
                <c:pt idx="1446">
                  <c:v>66.489999999999995</c:v>
                </c:pt>
                <c:pt idx="1447">
                  <c:v>66.489999999999995</c:v>
                </c:pt>
                <c:pt idx="1448">
                  <c:v>66.489999999999995</c:v>
                </c:pt>
                <c:pt idx="1449">
                  <c:v>66.489999999999995</c:v>
                </c:pt>
                <c:pt idx="1450">
                  <c:v>66.489999999999995</c:v>
                </c:pt>
                <c:pt idx="1451">
                  <c:v>66.489999999999995</c:v>
                </c:pt>
                <c:pt idx="1452">
                  <c:v>66.489999999999995</c:v>
                </c:pt>
                <c:pt idx="1453">
                  <c:v>66.489999999999995</c:v>
                </c:pt>
                <c:pt idx="1454">
                  <c:v>66.489999999999995</c:v>
                </c:pt>
                <c:pt idx="1455">
                  <c:v>66.489999999999995</c:v>
                </c:pt>
                <c:pt idx="1456">
                  <c:v>66.489999999999995</c:v>
                </c:pt>
                <c:pt idx="1457">
                  <c:v>66.489999999999995</c:v>
                </c:pt>
                <c:pt idx="1458">
                  <c:v>66.489999999999995</c:v>
                </c:pt>
                <c:pt idx="1459">
                  <c:v>66.489999999999995</c:v>
                </c:pt>
                <c:pt idx="1460">
                  <c:v>66.489999999999995</c:v>
                </c:pt>
                <c:pt idx="1461">
                  <c:v>66.489999999999995</c:v>
                </c:pt>
                <c:pt idx="1462">
                  <c:v>66.489999999999995</c:v>
                </c:pt>
                <c:pt idx="1463">
                  <c:v>66.489999999999995</c:v>
                </c:pt>
                <c:pt idx="1464">
                  <c:v>66.489999999999995</c:v>
                </c:pt>
                <c:pt idx="1465">
                  <c:v>66.489999999999995</c:v>
                </c:pt>
                <c:pt idx="1466">
                  <c:v>66.489999999999995</c:v>
                </c:pt>
                <c:pt idx="1467">
                  <c:v>66.489999999999995</c:v>
                </c:pt>
                <c:pt idx="1468">
                  <c:v>66.489999999999995</c:v>
                </c:pt>
                <c:pt idx="1469">
                  <c:v>66.489999999999995</c:v>
                </c:pt>
                <c:pt idx="1470">
                  <c:v>66.489999999999995</c:v>
                </c:pt>
                <c:pt idx="1471">
                  <c:v>66.489999999999995</c:v>
                </c:pt>
                <c:pt idx="1472">
                  <c:v>66.489999999999995</c:v>
                </c:pt>
                <c:pt idx="1473">
                  <c:v>66.489999999999995</c:v>
                </c:pt>
                <c:pt idx="1474">
                  <c:v>66.489999999999995</c:v>
                </c:pt>
                <c:pt idx="1475">
                  <c:v>65.87</c:v>
                </c:pt>
                <c:pt idx="1476">
                  <c:v>66.489999999999995</c:v>
                </c:pt>
                <c:pt idx="1477">
                  <c:v>66.489999999999995</c:v>
                </c:pt>
                <c:pt idx="1478">
                  <c:v>65.87</c:v>
                </c:pt>
                <c:pt idx="1479">
                  <c:v>65.87</c:v>
                </c:pt>
                <c:pt idx="1480">
                  <c:v>65.87</c:v>
                </c:pt>
                <c:pt idx="1481">
                  <c:v>65.87</c:v>
                </c:pt>
                <c:pt idx="1482">
                  <c:v>65.87</c:v>
                </c:pt>
                <c:pt idx="1483">
                  <c:v>65.87</c:v>
                </c:pt>
                <c:pt idx="1484">
                  <c:v>65.87</c:v>
                </c:pt>
                <c:pt idx="1485">
                  <c:v>65.87</c:v>
                </c:pt>
                <c:pt idx="1486">
                  <c:v>65.87</c:v>
                </c:pt>
                <c:pt idx="1487">
                  <c:v>65.87</c:v>
                </c:pt>
                <c:pt idx="1488">
                  <c:v>65.87</c:v>
                </c:pt>
                <c:pt idx="1489">
                  <c:v>65.87</c:v>
                </c:pt>
                <c:pt idx="1490">
                  <c:v>65.87</c:v>
                </c:pt>
                <c:pt idx="1491">
                  <c:v>65.87</c:v>
                </c:pt>
                <c:pt idx="1492">
                  <c:v>65.87</c:v>
                </c:pt>
                <c:pt idx="1493">
                  <c:v>65.87</c:v>
                </c:pt>
                <c:pt idx="1494">
                  <c:v>65.87</c:v>
                </c:pt>
                <c:pt idx="1495">
                  <c:v>65.87</c:v>
                </c:pt>
                <c:pt idx="1496">
                  <c:v>65.87</c:v>
                </c:pt>
                <c:pt idx="1497">
                  <c:v>65.87</c:v>
                </c:pt>
                <c:pt idx="1498">
                  <c:v>65.87</c:v>
                </c:pt>
                <c:pt idx="1499">
                  <c:v>65.87</c:v>
                </c:pt>
                <c:pt idx="1500">
                  <c:v>65.87</c:v>
                </c:pt>
                <c:pt idx="1501">
                  <c:v>65.87</c:v>
                </c:pt>
                <c:pt idx="1502">
                  <c:v>65.87</c:v>
                </c:pt>
                <c:pt idx="1503">
                  <c:v>65.87</c:v>
                </c:pt>
                <c:pt idx="1504">
                  <c:v>65.87</c:v>
                </c:pt>
                <c:pt idx="1505">
                  <c:v>65.87</c:v>
                </c:pt>
                <c:pt idx="1506">
                  <c:v>65.87</c:v>
                </c:pt>
                <c:pt idx="1507">
                  <c:v>65.87</c:v>
                </c:pt>
                <c:pt idx="1508">
                  <c:v>65.87</c:v>
                </c:pt>
                <c:pt idx="1509">
                  <c:v>65.87</c:v>
                </c:pt>
                <c:pt idx="1510">
                  <c:v>65.87</c:v>
                </c:pt>
                <c:pt idx="1511">
                  <c:v>65.87</c:v>
                </c:pt>
                <c:pt idx="1512">
                  <c:v>65.87</c:v>
                </c:pt>
                <c:pt idx="1513">
                  <c:v>65.87</c:v>
                </c:pt>
                <c:pt idx="1514">
                  <c:v>65.87</c:v>
                </c:pt>
                <c:pt idx="1515">
                  <c:v>65.87</c:v>
                </c:pt>
                <c:pt idx="1516">
                  <c:v>65.87</c:v>
                </c:pt>
                <c:pt idx="1517">
                  <c:v>65.87</c:v>
                </c:pt>
                <c:pt idx="1518">
                  <c:v>65.87</c:v>
                </c:pt>
                <c:pt idx="1519">
                  <c:v>65.87</c:v>
                </c:pt>
                <c:pt idx="1520">
                  <c:v>65.87</c:v>
                </c:pt>
                <c:pt idx="1521">
                  <c:v>65.87</c:v>
                </c:pt>
                <c:pt idx="1522">
                  <c:v>65.87</c:v>
                </c:pt>
                <c:pt idx="1523">
                  <c:v>65.87</c:v>
                </c:pt>
                <c:pt idx="1524">
                  <c:v>65.87</c:v>
                </c:pt>
                <c:pt idx="1525">
                  <c:v>65.87</c:v>
                </c:pt>
                <c:pt idx="1526">
                  <c:v>65.87</c:v>
                </c:pt>
                <c:pt idx="1527">
                  <c:v>65.87</c:v>
                </c:pt>
                <c:pt idx="1528">
                  <c:v>65.87</c:v>
                </c:pt>
                <c:pt idx="1529">
                  <c:v>65.87</c:v>
                </c:pt>
                <c:pt idx="1530">
                  <c:v>65.87</c:v>
                </c:pt>
                <c:pt idx="1531">
                  <c:v>65.87</c:v>
                </c:pt>
                <c:pt idx="1532">
                  <c:v>65.87</c:v>
                </c:pt>
                <c:pt idx="1533">
                  <c:v>65.87</c:v>
                </c:pt>
                <c:pt idx="1534">
                  <c:v>65.87</c:v>
                </c:pt>
                <c:pt idx="1535">
                  <c:v>65.87</c:v>
                </c:pt>
                <c:pt idx="1536">
                  <c:v>65.87</c:v>
                </c:pt>
                <c:pt idx="1537">
                  <c:v>65.87</c:v>
                </c:pt>
                <c:pt idx="1538">
                  <c:v>65.87</c:v>
                </c:pt>
                <c:pt idx="1539">
                  <c:v>65.87</c:v>
                </c:pt>
                <c:pt idx="1540">
                  <c:v>65.87</c:v>
                </c:pt>
                <c:pt idx="1541">
                  <c:v>65.87</c:v>
                </c:pt>
                <c:pt idx="1542">
                  <c:v>65.87</c:v>
                </c:pt>
                <c:pt idx="1543">
                  <c:v>65.239999999999995</c:v>
                </c:pt>
                <c:pt idx="1544">
                  <c:v>65.87</c:v>
                </c:pt>
                <c:pt idx="1545">
                  <c:v>65.87</c:v>
                </c:pt>
                <c:pt idx="1546">
                  <c:v>65.87</c:v>
                </c:pt>
                <c:pt idx="1547">
                  <c:v>65.87</c:v>
                </c:pt>
                <c:pt idx="1548">
                  <c:v>65.87</c:v>
                </c:pt>
                <c:pt idx="1549">
                  <c:v>65.87</c:v>
                </c:pt>
                <c:pt idx="1550">
                  <c:v>65.87</c:v>
                </c:pt>
                <c:pt idx="1551">
                  <c:v>65.87</c:v>
                </c:pt>
                <c:pt idx="1552">
                  <c:v>65.87</c:v>
                </c:pt>
                <c:pt idx="1553">
                  <c:v>65.239999999999995</c:v>
                </c:pt>
                <c:pt idx="1554">
                  <c:v>65.239999999999995</c:v>
                </c:pt>
                <c:pt idx="1555">
                  <c:v>65.239999999999995</c:v>
                </c:pt>
                <c:pt idx="1556">
                  <c:v>65.239999999999995</c:v>
                </c:pt>
                <c:pt idx="1557">
                  <c:v>65.239999999999995</c:v>
                </c:pt>
                <c:pt idx="1558">
                  <c:v>65.239999999999995</c:v>
                </c:pt>
                <c:pt idx="1559">
                  <c:v>65.239999999999995</c:v>
                </c:pt>
                <c:pt idx="1560">
                  <c:v>65.239999999999995</c:v>
                </c:pt>
                <c:pt idx="1561">
                  <c:v>65.239999999999995</c:v>
                </c:pt>
                <c:pt idx="1562">
                  <c:v>65.239999999999995</c:v>
                </c:pt>
                <c:pt idx="1563">
                  <c:v>65.239999999999995</c:v>
                </c:pt>
                <c:pt idx="1564">
                  <c:v>65.239999999999995</c:v>
                </c:pt>
                <c:pt idx="1565">
                  <c:v>65.239999999999995</c:v>
                </c:pt>
                <c:pt idx="1566">
                  <c:v>65.239999999999995</c:v>
                </c:pt>
                <c:pt idx="1567">
                  <c:v>65.239999999999995</c:v>
                </c:pt>
                <c:pt idx="1568">
                  <c:v>65.239999999999995</c:v>
                </c:pt>
                <c:pt idx="1569">
                  <c:v>65.239999999999995</c:v>
                </c:pt>
                <c:pt idx="1570">
                  <c:v>65.239999999999995</c:v>
                </c:pt>
                <c:pt idx="1571">
                  <c:v>65.239999999999995</c:v>
                </c:pt>
                <c:pt idx="1572">
                  <c:v>65.239999999999995</c:v>
                </c:pt>
                <c:pt idx="1573">
                  <c:v>65.239999999999995</c:v>
                </c:pt>
                <c:pt idx="1574">
                  <c:v>65.239999999999995</c:v>
                </c:pt>
                <c:pt idx="1575">
                  <c:v>65.239999999999995</c:v>
                </c:pt>
                <c:pt idx="1576">
                  <c:v>65.239999999999995</c:v>
                </c:pt>
                <c:pt idx="1577">
                  <c:v>65.239999999999995</c:v>
                </c:pt>
                <c:pt idx="1578">
                  <c:v>65.239999999999995</c:v>
                </c:pt>
                <c:pt idx="1579">
                  <c:v>65.239999999999995</c:v>
                </c:pt>
                <c:pt idx="1580">
                  <c:v>65.239999999999995</c:v>
                </c:pt>
                <c:pt idx="1581">
                  <c:v>65.239999999999995</c:v>
                </c:pt>
                <c:pt idx="1582">
                  <c:v>65.239999999999995</c:v>
                </c:pt>
                <c:pt idx="1583">
                  <c:v>65.239999999999995</c:v>
                </c:pt>
                <c:pt idx="1584">
                  <c:v>65.239999999999995</c:v>
                </c:pt>
                <c:pt idx="1585">
                  <c:v>65.239999999999995</c:v>
                </c:pt>
                <c:pt idx="1586">
                  <c:v>65.239999999999995</c:v>
                </c:pt>
                <c:pt idx="1587">
                  <c:v>65.239999999999995</c:v>
                </c:pt>
                <c:pt idx="1588">
                  <c:v>65.239999999999995</c:v>
                </c:pt>
                <c:pt idx="1589">
                  <c:v>65.239999999999995</c:v>
                </c:pt>
                <c:pt idx="1590">
                  <c:v>65.239999999999995</c:v>
                </c:pt>
                <c:pt idx="1591">
                  <c:v>65.239999999999995</c:v>
                </c:pt>
                <c:pt idx="1592">
                  <c:v>65.239999999999995</c:v>
                </c:pt>
                <c:pt idx="1593">
                  <c:v>65.239999999999995</c:v>
                </c:pt>
                <c:pt idx="1594">
                  <c:v>65.239999999999995</c:v>
                </c:pt>
                <c:pt idx="1595">
                  <c:v>65.239999999999995</c:v>
                </c:pt>
                <c:pt idx="1596">
                  <c:v>65.239999999999995</c:v>
                </c:pt>
                <c:pt idx="1597">
                  <c:v>65.239999999999995</c:v>
                </c:pt>
                <c:pt idx="1598">
                  <c:v>65.239999999999995</c:v>
                </c:pt>
                <c:pt idx="1599">
                  <c:v>65.239999999999995</c:v>
                </c:pt>
                <c:pt idx="1600">
                  <c:v>65.239999999999995</c:v>
                </c:pt>
                <c:pt idx="1601">
                  <c:v>65.239999999999995</c:v>
                </c:pt>
                <c:pt idx="1602">
                  <c:v>65.239999999999995</c:v>
                </c:pt>
                <c:pt idx="1603">
                  <c:v>65.239999999999995</c:v>
                </c:pt>
                <c:pt idx="1604">
                  <c:v>65.239999999999995</c:v>
                </c:pt>
                <c:pt idx="1605">
                  <c:v>65.239999999999995</c:v>
                </c:pt>
                <c:pt idx="1606">
                  <c:v>65.239999999999995</c:v>
                </c:pt>
                <c:pt idx="1607">
                  <c:v>65.239999999999995</c:v>
                </c:pt>
                <c:pt idx="1608">
                  <c:v>65.239999999999995</c:v>
                </c:pt>
                <c:pt idx="1609">
                  <c:v>65.239999999999995</c:v>
                </c:pt>
                <c:pt idx="1610">
                  <c:v>65.239999999999995</c:v>
                </c:pt>
                <c:pt idx="1611">
                  <c:v>65.239999999999995</c:v>
                </c:pt>
                <c:pt idx="1612">
                  <c:v>65.239999999999995</c:v>
                </c:pt>
                <c:pt idx="1613">
                  <c:v>65.239999999999995</c:v>
                </c:pt>
                <c:pt idx="1614">
                  <c:v>65.239999999999995</c:v>
                </c:pt>
                <c:pt idx="1615">
                  <c:v>65.239999999999995</c:v>
                </c:pt>
                <c:pt idx="1616">
                  <c:v>65.239999999999995</c:v>
                </c:pt>
                <c:pt idx="1617">
                  <c:v>65.239999999999995</c:v>
                </c:pt>
                <c:pt idx="1618">
                  <c:v>65.239999999999995</c:v>
                </c:pt>
                <c:pt idx="1619">
                  <c:v>65.239999999999995</c:v>
                </c:pt>
                <c:pt idx="1620">
                  <c:v>65.239999999999995</c:v>
                </c:pt>
                <c:pt idx="1621">
                  <c:v>65.239999999999995</c:v>
                </c:pt>
                <c:pt idx="1622">
                  <c:v>65.239999999999995</c:v>
                </c:pt>
                <c:pt idx="1623">
                  <c:v>65.239999999999995</c:v>
                </c:pt>
                <c:pt idx="1624">
                  <c:v>64.62</c:v>
                </c:pt>
                <c:pt idx="1625">
                  <c:v>64.62</c:v>
                </c:pt>
                <c:pt idx="1626">
                  <c:v>65.239999999999995</c:v>
                </c:pt>
                <c:pt idx="1627">
                  <c:v>65.239999999999995</c:v>
                </c:pt>
                <c:pt idx="1628">
                  <c:v>65.239999999999995</c:v>
                </c:pt>
                <c:pt idx="1629">
                  <c:v>64.62</c:v>
                </c:pt>
                <c:pt idx="1630">
                  <c:v>64.62</c:v>
                </c:pt>
                <c:pt idx="1631">
                  <c:v>64.62</c:v>
                </c:pt>
                <c:pt idx="1632">
                  <c:v>64.62</c:v>
                </c:pt>
                <c:pt idx="1633">
                  <c:v>64.62</c:v>
                </c:pt>
                <c:pt idx="1634">
                  <c:v>64.62</c:v>
                </c:pt>
                <c:pt idx="1635">
                  <c:v>64.62</c:v>
                </c:pt>
                <c:pt idx="1636">
                  <c:v>64.62</c:v>
                </c:pt>
                <c:pt idx="1637">
                  <c:v>64.62</c:v>
                </c:pt>
                <c:pt idx="1638">
                  <c:v>64.62</c:v>
                </c:pt>
                <c:pt idx="1639">
                  <c:v>64.62</c:v>
                </c:pt>
                <c:pt idx="1640">
                  <c:v>64.62</c:v>
                </c:pt>
                <c:pt idx="1641">
                  <c:v>64.62</c:v>
                </c:pt>
                <c:pt idx="1642">
                  <c:v>64.62</c:v>
                </c:pt>
                <c:pt idx="1643">
                  <c:v>64.62</c:v>
                </c:pt>
                <c:pt idx="1644">
                  <c:v>64.62</c:v>
                </c:pt>
                <c:pt idx="1645">
                  <c:v>64.62</c:v>
                </c:pt>
                <c:pt idx="1646">
                  <c:v>64.62</c:v>
                </c:pt>
                <c:pt idx="1647">
                  <c:v>64.62</c:v>
                </c:pt>
                <c:pt idx="1648">
                  <c:v>64.62</c:v>
                </c:pt>
                <c:pt idx="1649">
                  <c:v>64.62</c:v>
                </c:pt>
                <c:pt idx="1650">
                  <c:v>64.62</c:v>
                </c:pt>
                <c:pt idx="1651">
                  <c:v>64.62</c:v>
                </c:pt>
                <c:pt idx="1652">
                  <c:v>64.62</c:v>
                </c:pt>
                <c:pt idx="1653">
                  <c:v>64.62</c:v>
                </c:pt>
                <c:pt idx="1654">
                  <c:v>64.62</c:v>
                </c:pt>
                <c:pt idx="1655">
                  <c:v>64.62</c:v>
                </c:pt>
                <c:pt idx="1656">
                  <c:v>64.62</c:v>
                </c:pt>
                <c:pt idx="1657">
                  <c:v>64.62</c:v>
                </c:pt>
                <c:pt idx="1658">
                  <c:v>64.62</c:v>
                </c:pt>
                <c:pt idx="1659">
                  <c:v>64.62</c:v>
                </c:pt>
                <c:pt idx="1660">
                  <c:v>64.62</c:v>
                </c:pt>
                <c:pt idx="1661">
                  <c:v>64.62</c:v>
                </c:pt>
                <c:pt idx="1662">
                  <c:v>64.62</c:v>
                </c:pt>
                <c:pt idx="1663">
                  <c:v>64.62</c:v>
                </c:pt>
                <c:pt idx="1664">
                  <c:v>64.62</c:v>
                </c:pt>
                <c:pt idx="1665">
                  <c:v>64.62</c:v>
                </c:pt>
                <c:pt idx="1666">
                  <c:v>64.62</c:v>
                </c:pt>
                <c:pt idx="1667">
                  <c:v>64.62</c:v>
                </c:pt>
                <c:pt idx="1668">
                  <c:v>64.62</c:v>
                </c:pt>
                <c:pt idx="1669">
                  <c:v>64.62</c:v>
                </c:pt>
                <c:pt idx="1670">
                  <c:v>64.62</c:v>
                </c:pt>
                <c:pt idx="1671">
                  <c:v>64.62</c:v>
                </c:pt>
                <c:pt idx="1672">
                  <c:v>64.62</c:v>
                </c:pt>
                <c:pt idx="1673">
                  <c:v>64.62</c:v>
                </c:pt>
                <c:pt idx="1674">
                  <c:v>64.62</c:v>
                </c:pt>
                <c:pt idx="1675">
                  <c:v>64.62</c:v>
                </c:pt>
                <c:pt idx="1676">
                  <c:v>64.62</c:v>
                </c:pt>
                <c:pt idx="1677">
                  <c:v>64.62</c:v>
                </c:pt>
                <c:pt idx="1678">
                  <c:v>64.62</c:v>
                </c:pt>
                <c:pt idx="1679">
                  <c:v>64.62</c:v>
                </c:pt>
                <c:pt idx="1680">
                  <c:v>64.62</c:v>
                </c:pt>
                <c:pt idx="1681">
                  <c:v>64.62</c:v>
                </c:pt>
                <c:pt idx="1682">
                  <c:v>64.62</c:v>
                </c:pt>
                <c:pt idx="1683">
                  <c:v>64.62</c:v>
                </c:pt>
                <c:pt idx="1684">
                  <c:v>64</c:v>
                </c:pt>
                <c:pt idx="1685">
                  <c:v>64</c:v>
                </c:pt>
                <c:pt idx="1686">
                  <c:v>64.62</c:v>
                </c:pt>
                <c:pt idx="1687">
                  <c:v>64.62</c:v>
                </c:pt>
                <c:pt idx="1688">
                  <c:v>64.62</c:v>
                </c:pt>
                <c:pt idx="1689">
                  <c:v>64.62</c:v>
                </c:pt>
                <c:pt idx="1690">
                  <c:v>64.62</c:v>
                </c:pt>
                <c:pt idx="1691">
                  <c:v>64</c:v>
                </c:pt>
                <c:pt idx="1692">
                  <c:v>64.62</c:v>
                </c:pt>
                <c:pt idx="1693">
                  <c:v>64.62</c:v>
                </c:pt>
                <c:pt idx="1694">
                  <c:v>64.62</c:v>
                </c:pt>
                <c:pt idx="1695">
                  <c:v>64.62</c:v>
                </c:pt>
                <c:pt idx="1696">
                  <c:v>64.62</c:v>
                </c:pt>
                <c:pt idx="1697">
                  <c:v>64</c:v>
                </c:pt>
                <c:pt idx="1698">
                  <c:v>64</c:v>
                </c:pt>
                <c:pt idx="1699">
                  <c:v>64.62</c:v>
                </c:pt>
                <c:pt idx="1700">
                  <c:v>64.62</c:v>
                </c:pt>
                <c:pt idx="1701">
                  <c:v>64</c:v>
                </c:pt>
                <c:pt idx="1702">
                  <c:v>64</c:v>
                </c:pt>
                <c:pt idx="1703">
                  <c:v>64</c:v>
                </c:pt>
                <c:pt idx="1704">
                  <c:v>64</c:v>
                </c:pt>
                <c:pt idx="1705">
                  <c:v>64</c:v>
                </c:pt>
                <c:pt idx="1706">
                  <c:v>64</c:v>
                </c:pt>
                <c:pt idx="1707">
                  <c:v>64</c:v>
                </c:pt>
                <c:pt idx="1708">
                  <c:v>64</c:v>
                </c:pt>
                <c:pt idx="1709">
                  <c:v>64</c:v>
                </c:pt>
                <c:pt idx="1710">
                  <c:v>64</c:v>
                </c:pt>
                <c:pt idx="1711">
                  <c:v>64</c:v>
                </c:pt>
                <c:pt idx="1712">
                  <c:v>64</c:v>
                </c:pt>
                <c:pt idx="1713">
                  <c:v>64</c:v>
                </c:pt>
                <c:pt idx="1714">
                  <c:v>64</c:v>
                </c:pt>
                <c:pt idx="1715">
                  <c:v>64</c:v>
                </c:pt>
                <c:pt idx="1716">
                  <c:v>64</c:v>
                </c:pt>
                <c:pt idx="1717">
                  <c:v>64</c:v>
                </c:pt>
                <c:pt idx="1718">
                  <c:v>64</c:v>
                </c:pt>
                <c:pt idx="1719">
                  <c:v>64</c:v>
                </c:pt>
                <c:pt idx="1720">
                  <c:v>64</c:v>
                </c:pt>
                <c:pt idx="1721">
                  <c:v>64</c:v>
                </c:pt>
                <c:pt idx="1722">
                  <c:v>64</c:v>
                </c:pt>
                <c:pt idx="1723">
                  <c:v>64</c:v>
                </c:pt>
                <c:pt idx="1724">
                  <c:v>64</c:v>
                </c:pt>
                <c:pt idx="1725">
                  <c:v>64</c:v>
                </c:pt>
                <c:pt idx="1726">
                  <c:v>64</c:v>
                </c:pt>
                <c:pt idx="1727">
                  <c:v>64</c:v>
                </c:pt>
                <c:pt idx="1728">
                  <c:v>64</c:v>
                </c:pt>
                <c:pt idx="1729">
                  <c:v>64</c:v>
                </c:pt>
                <c:pt idx="1730">
                  <c:v>64</c:v>
                </c:pt>
                <c:pt idx="1731">
                  <c:v>64</c:v>
                </c:pt>
                <c:pt idx="1732">
                  <c:v>64</c:v>
                </c:pt>
                <c:pt idx="1733">
                  <c:v>64</c:v>
                </c:pt>
                <c:pt idx="1734">
                  <c:v>64</c:v>
                </c:pt>
                <c:pt idx="1735">
                  <c:v>64</c:v>
                </c:pt>
                <c:pt idx="1736">
                  <c:v>64</c:v>
                </c:pt>
                <c:pt idx="1737">
                  <c:v>64</c:v>
                </c:pt>
                <c:pt idx="1738">
                  <c:v>64</c:v>
                </c:pt>
                <c:pt idx="1739">
                  <c:v>64</c:v>
                </c:pt>
                <c:pt idx="1740">
                  <c:v>64</c:v>
                </c:pt>
                <c:pt idx="1741">
                  <c:v>64</c:v>
                </c:pt>
                <c:pt idx="1742">
                  <c:v>64</c:v>
                </c:pt>
                <c:pt idx="1743">
                  <c:v>64</c:v>
                </c:pt>
                <c:pt idx="1744">
                  <c:v>64</c:v>
                </c:pt>
                <c:pt idx="1745">
                  <c:v>64</c:v>
                </c:pt>
                <c:pt idx="1746">
                  <c:v>64</c:v>
                </c:pt>
                <c:pt idx="1747">
                  <c:v>64</c:v>
                </c:pt>
                <c:pt idx="1748">
                  <c:v>64</c:v>
                </c:pt>
                <c:pt idx="1749">
                  <c:v>64</c:v>
                </c:pt>
                <c:pt idx="1750">
                  <c:v>64</c:v>
                </c:pt>
                <c:pt idx="1751">
                  <c:v>64</c:v>
                </c:pt>
                <c:pt idx="1752">
                  <c:v>64</c:v>
                </c:pt>
                <c:pt idx="1753">
                  <c:v>64</c:v>
                </c:pt>
                <c:pt idx="1754">
                  <c:v>64</c:v>
                </c:pt>
                <c:pt idx="1755">
                  <c:v>64</c:v>
                </c:pt>
                <c:pt idx="1756">
                  <c:v>64</c:v>
                </c:pt>
                <c:pt idx="1757">
                  <c:v>64</c:v>
                </c:pt>
                <c:pt idx="1758">
                  <c:v>64</c:v>
                </c:pt>
                <c:pt idx="1759">
                  <c:v>64</c:v>
                </c:pt>
                <c:pt idx="1760">
                  <c:v>64</c:v>
                </c:pt>
                <c:pt idx="1761">
                  <c:v>64</c:v>
                </c:pt>
                <c:pt idx="1762">
                  <c:v>64</c:v>
                </c:pt>
                <c:pt idx="1763">
                  <c:v>64</c:v>
                </c:pt>
                <c:pt idx="1764">
                  <c:v>63.38</c:v>
                </c:pt>
                <c:pt idx="1765">
                  <c:v>64</c:v>
                </c:pt>
                <c:pt idx="1766">
                  <c:v>64</c:v>
                </c:pt>
                <c:pt idx="1767">
                  <c:v>64</c:v>
                </c:pt>
                <c:pt idx="1768">
                  <c:v>64</c:v>
                </c:pt>
                <c:pt idx="1769">
                  <c:v>64</c:v>
                </c:pt>
                <c:pt idx="1770">
                  <c:v>64</c:v>
                </c:pt>
                <c:pt idx="1771">
                  <c:v>64</c:v>
                </c:pt>
                <c:pt idx="1772">
                  <c:v>64</c:v>
                </c:pt>
                <c:pt idx="1773">
                  <c:v>64</c:v>
                </c:pt>
                <c:pt idx="1774">
                  <c:v>64</c:v>
                </c:pt>
                <c:pt idx="1775">
                  <c:v>63.38</c:v>
                </c:pt>
                <c:pt idx="1776">
                  <c:v>63.38</c:v>
                </c:pt>
                <c:pt idx="1777">
                  <c:v>63.38</c:v>
                </c:pt>
                <c:pt idx="1778">
                  <c:v>63.38</c:v>
                </c:pt>
                <c:pt idx="1779">
                  <c:v>63.38</c:v>
                </c:pt>
                <c:pt idx="1780">
                  <c:v>64</c:v>
                </c:pt>
                <c:pt idx="1781">
                  <c:v>63.38</c:v>
                </c:pt>
                <c:pt idx="1782">
                  <c:v>63.38</c:v>
                </c:pt>
                <c:pt idx="1783">
                  <c:v>63.38</c:v>
                </c:pt>
                <c:pt idx="1784">
                  <c:v>63.38</c:v>
                </c:pt>
                <c:pt idx="1785">
                  <c:v>63.38</c:v>
                </c:pt>
                <c:pt idx="1786">
                  <c:v>63.38</c:v>
                </c:pt>
                <c:pt idx="1787">
                  <c:v>63.38</c:v>
                </c:pt>
                <c:pt idx="1788">
                  <c:v>63.38</c:v>
                </c:pt>
                <c:pt idx="1789">
                  <c:v>63.38</c:v>
                </c:pt>
                <c:pt idx="1790">
                  <c:v>63.38</c:v>
                </c:pt>
                <c:pt idx="1791">
                  <c:v>63.38</c:v>
                </c:pt>
                <c:pt idx="1792">
                  <c:v>63.38</c:v>
                </c:pt>
                <c:pt idx="1793">
                  <c:v>63.38</c:v>
                </c:pt>
                <c:pt idx="1794">
                  <c:v>63.38</c:v>
                </c:pt>
                <c:pt idx="1795">
                  <c:v>63.38</c:v>
                </c:pt>
                <c:pt idx="1796">
                  <c:v>63.38</c:v>
                </c:pt>
                <c:pt idx="1797">
                  <c:v>63.38</c:v>
                </c:pt>
                <c:pt idx="1798">
                  <c:v>63.38</c:v>
                </c:pt>
                <c:pt idx="1799">
                  <c:v>63.38</c:v>
                </c:pt>
                <c:pt idx="1800">
                  <c:v>63.38</c:v>
                </c:pt>
                <c:pt idx="1801">
                  <c:v>63.38</c:v>
                </c:pt>
                <c:pt idx="1802">
                  <c:v>63.38</c:v>
                </c:pt>
                <c:pt idx="1803">
                  <c:v>63.38</c:v>
                </c:pt>
                <c:pt idx="1804">
                  <c:v>63.38</c:v>
                </c:pt>
                <c:pt idx="1805">
                  <c:v>63.38</c:v>
                </c:pt>
                <c:pt idx="1806">
                  <c:v>63.38</c:v>
                </c:pt>
                <c:pt idx="1807">
                  <c:v>63.38</c:v>
                </c:pt>
                <c:pt idx="1808">
                  <c:v>63.38</c:v>
                </c:pt>
                <c:pt idx="1809">
                  <c:v>63.38</c:v>
                </c:pt>
                <c:pt idx="1810">
                  <c:v>63.38</c:v>
                </c:pt>
                <c:pt idx="1811">
                  <c:v>63.38</c:v>
                </c:pt>
                <c:pt idx="1812">
                  <c:v>63.38</c:v>
                </c:pt>
                <c:pt idx="1813">
                  <c:v>63.38</c:v>
                </c:pt>
                <c:pt idx="1814">
                  <c:v>63.38</c:v>
                </c:pt>
                <c:pt idx="1815">
                  <c:v>63.38</c:v>
                </c:pt>
                <c:pt idx="1816">
                  <c:v>63.38</c:v>
                </c:pt>
                <c:pt idx="1817">
                  <c:v>63.38</c:v>
                </c:pt>
                <c:pt idx="1818">
                  <c:v>63.38</c:v>
                </c:pt>
                <c:pt idx="1819">
                  <c:v>63.38</c:v>
                </c:pt>
                <c:pt idx="1820">
                  <c:v>63.38</c:v>
                </c:pt>
                <c:pt idx="1821">
                  <c:v>63.38</c:v>
                </c:pt>
                <c:pt idx="1822">
                  <c:v>63.38</c:v>
                </c:pt>
                <c:pt idx="1823">
                  <c:v>63.38</c:v>
                </c:pt>
                <c:pt idx="1824">
                  <c:v>63.38</c:v>
                </c:pt>
                <c:pt idx="1825">
                  <c:v>63.38</c:v>
                </c:pt>
                <c:pt idx="1826">
                  <c:v>63.38</c:v>
                </c:pt>
                <c:pt idx="1827">
                  <c:v>63.38</c:v>
                </c:pt>
                <c:pt idx="1828">
                  <c:v>63.38</c:v>
                </c:pt>
                <c:pt idx="1829">
                  <c:v>63.38</c:v>
                </c:pt>
                <c:pt idx="1830">
                  <c:v>63.38</c:v>
                </c:pt>
                <c:pt idx="1831">
                  <c:v>63.38</c:v>
                </c:pt>
                <c:pt idx="1832">
                  <c:v>63.38</c:v>
                </c:pt>
                <c:pt idx="1833">
                  <c:v>63.38</c:v>
                </c:pt>
                <c:pt idx="1834">
                  <c:v>63.38</c:v>
                </c:pt>
                <c:pt idx="1835">
                  <c:v>63.38</c:v>
                </c:pt>
                <c:pt idx="1836">
                  <c:v>63.38</c:v>
                </c:pt>
                <c:pt idx="1837">
                  <c:v>63.38</c:v>
                </c:pt>
                <c:pt idx="1838">
                  <c:v>63.38</c:v>
                </c:pt>
                <c:pt idx="1839">
                  <c:v>63.38</c:v>
                </c:pt>
                <c:pt idx="1840">
                  <c:v>63.38</c:v>
                </c:pt>
                <c:pt idx="1841">
                  <c:v>63.38</c:v>
                </c:pt>
                <c:pt idx="1842">
                  <c:v>62.76</c:v>
                </c:pt>
                <c:pt idx="1843">
                  <c:v>62.76</c:v>
                </c:pt>
                <c:pt idx="1844">
                  <c:v>63.38</c:v>
                </c:pt>
                <c:pt idx="1845">
                  <c:v>63.38</c:v>
                </c:pt>
                <c:pt idx="1846">
                  <c:v>62.76</c:v>
                </c:pt>
                <c:pt idx="1847">
                  <c:v>62.76</c:v>
                </c:pt>
                <c:pt idx="1848">
                  <c:v>62.76</c:v>
                </c:pt>
                <c:pt idx="1849">
                  <c:v>62.76</c:v>
                </c:pt>
                <c:pt idx="1850">
                  <c:v>63.38</c:v>
                </c:pt>
                <c:pt idx="1851">
                  <c:v>63.38</c:v>
                </c:pt>
                <c:pt idx="1852">
                  <c:v>63.38</c:v>
                </c:pt>
                <c:pt idx="1853">
                  <c:v>62.76</c:v>
                </c:pt>
                <c:pt idx="1854">
                  <c:v>62.76</c:v>
                </c:pt>
                <c:pt idx="1855">
                  <c:v>62.76</c:v>
                </c:pt>
                <c:pt idx="1856">
                  <c:v>62.76</c:v>
                </c:pt>
                <c:pt idx="1857">
                  <c:v>62.76</c:v>
                </c:pt>
                <c:pt idx="1858">
                  <c:v>63.38</c:v>
                </c:pt>
                <c:pt idx="1859">
                  <c:v>63.38</c:v>
                </c:pt>
                <c:pt idx="1860">
                  <c:v>63.38</c:v>
                </c:pt>
                <c:pt idx="1861">
                  <c:v>62.76</c:v>
                </c:pt>
                <c:pt idx="1862">
                  <c:v>62.76</c:v>
                </c:pt>
                <c:pt idx="1863">
                  <c:v>62.76</c:v>
                </c:pt>
                <c:pt idx="1864">
                  <c:v>62.76</c:v>
                </c:pt>
                <c:pt idx="1865">
                  <c:v>62.76</c:v>
                </c:pt>
                <c:pt idx="1866">
                  <c:v>62.76</c:v>
                </c:pt>
                <c:pt idx="1867">
                  <c:v>62.76</c:v>
                </c:pt>
                <c:pt idx="1868">
                  <c:v>62.76</c:v>
                </c:pt>
                <c:pt idx="1869">
                  <c:v>62.76</c:v>
                </c:pt>
                <c:pt idx="1870">
                  <c:v>62.76</c:v>
                </c:pt>
                <c:pt idx="1871">
                  <c:v>62.76</c:v>
                </c:pt>
                <c:pt idx="1872">
                  <c:v>62.76</c:v>
                </c:pt>
                <c:pt idx="1873">
                  <c:v>62.76</c:v>
                </c:pt>
                <c:pt idx="1874">
                  <c:v>62.76</c:v>
                </c:pt>
                <c:pt idx="1875">
                  <c:v>62.76</c:v>
                </c:pt>
                <c:pt idx="1876">
                  <c:v>62.76</c:v>
                </c:pt>
                <c:pt idx="1877">
                  <c:v>62.76</c:v>
                </c:pt>
                <c:pt idx="1878">
                  <c:v>62.76</c:v>
                </c:pt>
                <c:pt idx="1879">
                  <c:v>62.76</c:v>
                </c:pt>
                <c:pt idx="1880">
                  <c:v>62.76</c:v>
                </c:pt>
                <c:pt idx="1881">
                  <c:v>62.76</c:v>
                </c:pt>
                <c:pt idx="1882">
                  <c:v>62.76</c:v>
                </c:pt>
                <c:pt idx="1883">
                  <c:v>62.76</c:v>
                </c:pt>
                <c:pt idx="1884">
                  <c:v>62.76</c:v>
                </c:pt>
                <c:pt idx="1885">
                  <c:v>62.76</c:v>
                </c:pt>
                <c:pt idx="1886">
                  <c:v>62.76</c:v>
                </c:pt>
                <c:pt idx="1887">
                  <c:v>62.76</c:v>
                </c:pt>
                <c:pt idx="1888">
                  <c:v>62.76</c:v>
                </c:pt>
                <c:pt idx="1889">
                  <c:v>62.76</c:v>
                </c:pt>
                <c:pt idx="1890">
                  <c:v>62.76</c:v>
                </c:pt>
                <c:pt idx="1891">
                  <c:v>62.76</c:v>
                </c:pt>
                <c:pt idx="1892">
                  <c:v>62.76</c:v>
                </c:pt>
                <c:pt idx="1893">
                  <c:v>62.76</c:v>
                </c:pt>
                <c:pt idx="1894">
                  <c:v>62.76</c:v>
                </c:pt>
                <c:pt idx="1895">
                  <c:v>62.76</c:v>
                </c:pt>
                <c:pt idx="1896">
                  <c:v>62.76</c:v>
                </c:pt>
                <c:pt idx="1897">
                  <c:v>62.76</c:v>
                </c:pt>
                <c:pt idx="1898">
                  <c:v>62.76</c:v>
                </c:pt>
                <c:pt idx="1899">
                  <c:v>62.76</c:v>
                </c:pt>
                <c:pt idx="1900">
                  <c:v>62.76</c:v>
                </c:pt>
                <c:pt idx="1901">
                  <c:v>62.76</c:v>
                </c:pt>
                <c:pt idx="1902">
                  <c:v>62.76</c:v>
                </c:pt>
                <c:pt idx="1903">
                  <c:v>62.76</c:v>
                </c:pt>
                <c:pt idx="1904">
                  <c:v>62.76</c:v>
                </c:pt>
                <c:pt idx="1905">
                  <c:v>62.76</c:v>
                </c:pt>
                <c:pt idx="1906">
                  <c:v>62.76</c:v>
                </c:pt>
                <c:pt idx="1907">
                  <c:v>62.76</c:v>
                </c:pt>
                <c:pt idx="1908">
                  <c:v>62.76</c:v>
                </c:pt>
                <c:pt idx="1909">
                  <c:v>62.76</c:v>
                </c:pt>
                <c:pt idx="1910">
                  <c:v>62.76</c:v>
                </c:pt>
                <c:pt idx="1911">
                  <c:v>62.76</c:v>
                </c:pt>
                <c:pt idx="1912">
                  <c:v>62.76</c:v>
                </c:pt>
                <c:pt idx="1913">
                  <c:v>62.76</c:v>
                </c:pt>
                <c:pt idx="1914">
                  <c:v>62.76</c:v>
                </c:pt>
                <c:pt idx="1915">
                  <c:v>62.76</c:v>
                </c:pt>
                <c:pt idx="1916">
                  <c:v>62.76</c:v>
                </c:pt>
                <c:pt idx="1917">
                  <c:v>62.76</c:v>
                </c:pt>
                <c:pt idx="1918">
                  <c:v>62.76</c:v>
                </c:pt>
                <c:pt idx="1919">
                  <c:v>62.76</c:v>
                </c:pt>
                <c:pt idx="1920">
                  <c:v>62.76</c:v>
                </c:pt>
                <c:pt idx="1921">
                  <c:v>62.76</c:v>
                </c:pt>
                <c:pt idx="1922">
                  <c:v>62.76</c:v>
                </c:pt>
                <c:pt idx="1923">
                  <c:v>62.76</c:v>
                </c:pt>
                <c:pt idx="1924">
                  <c:v>62.76</c:v>
                </c:pt>
                <c:pt idx="1925">
                  <c:v>62.76</c:v>
                </c:pt>
                <c:pt idx="1926">
                  <c:v>62.76</c:v>
                </c:pt>
                <c:pt idx="1927">
                  <c:v>62.14</c:v>
                </c:pt>
                <c:pt idx="1928">
                  <c:v>62.14</c:v>
                </c:pt>
                <c:pt idx="1929">
                  <c:v>62.14</c:v>
                </c:pt>
                <c:pt idx="1930">
                  <c:v>62.14</c:v>
                </c:pt>
                <c:pt idx="1931">
                  <c:v>62.76</c:v>
                </c:pt>
                <c:pt idx="1932">
                  <c:v>62.76</c:v>
                </c:pt>
                <c:pt idx="1933">
                  <c:v>62.14</c:v>
                </c:pt>
                <c:pt idx="1934">
                  <c:v>62.14</c:v>
                </c:pt>
                <c:pt idx="1935">
                  <c:v>62.14</c:v>
                </c:pt>
                <c:pt idx="1936">
                  <c:v>62.14</c:v>
                </c:pt>
                <c:pt idx="1937">
                  <c:v>62.14</c:v>
                </c:pt>
                <c:pt idx="1938">
                  <c:v>62.14</c:v>
                </c:pt>
                <c:pt idx="1939">
                  <c:v>62.14</c:v>
                </c:pt>
                <c:pt idx="1940">
                  <c:v>62.14</c:v>
                </c:pt>
                <c:pt idx="1941">
                  <c:v>62.14</c:v>
                </c:pt>
                <c:pt idx="1942">
                  <c:v>62.76</c:v>
                </c:pt>
                <c:pt idx="1943">
                  <c:v>62.14</c:v>
                </c:pt>
                <c:pt idx="1944">
                  <c:v>62.14</c:v>
                </c:pt>
                <c:pt idx="1945">
                  <c:v>62.14</c:v>
                </c:pt>
                <c:pt idx="1946">
                  <c:v>62.14</c:v>
                </c:pt>
                <c:pt idx="1947">
                  <c:v>62.14</c:v>
                </c:pt>
                <c:pt idx="1948">
                  <c:v>62.14</c:v>
                </c:pt>
                <c:pt idx="1949">
                  <c:v>62.14</c:v>
                </c:pt>
                <c:pt idx="1950">
                  <c:v>62.14</c:v>
                </c:pt>
                <c:pt idx="1951">
                  <c:v>62.14</c:v>
                </c:pt>
                <c:pt idx="1952">
                  <c:v>62.14</c:v>
                </c:pt>
                <c:pt idx="1953">
                  <c:v>62.14</c:v>
                </c:pt>
                <c:pt idx="1954">
                  <c:v>62.14</c:v>
                </c:pt>
                <c:pt idx="1955">
                  <c:v>62.14</c:v>
                </c:pt>
                <c:pt idx="1956">
                  <c:v>62.14</c:v>
                </c:pt>
                <c:pt idx="1957">
                  <c:v>62.14</c:v>
                </c:pt>
                <c:pt idx="1958">
                  <c:v>62.14</c:v>
                </c:pt>
                <c:pt idx="1959">
                  <c:v>62.14</c:v>
                </c:pt>
                <c:pt idx="1960">
                  <c:v>62.14</c:v>
                </c:pt>
                <c:pt idx="1961">
                  <c:v>62.14</c:v>
                </c:pt>
                <c:pt idx="1962">
                  <c:v>62.14</c:v>
                </c:pt>
                <c:pt idx="1963">
                  <c:v>62.14</c:v>
                </c:pt>
                <c:pt idx="1964">
                  <c:v>62.14</c:v>
                </c:pt>
                <c:pt idx="1965">
                  <c:v>62.14</c:v>
                </c:pt>
                <c:pt idx="1966">
                  <c:v>62.14</c:v>
                </c:pt>
                <c:pt idx="1967">
                  <c:v>62.14</c:v>
                </c:pt>
                <c:pt idx="1968">
                  <c:v>62.14</c:v>
                </c:pt>
                <c:pt idx="1969">
                  <c:v>62.14</c:v>
                </c:pt>
                <c:pt idx="1970">
                  <c:v>62.14</c:v>
                </c:pt>
                <c:pt idx="1971">
                  <c:v>62.14</c:v>
                </c:pt>
                <c:pt idx="1972">
                  <c:v>62.14</c:v>
                </c:pt>
                <c:pt idx="1973">
                  <c:v>62.14</c:v>
                </c:pt>
                <c:pt idx="1974">
                  <c:v>62.14</c:v>
                </c:pt>
                <c:pt idx="1975">
                  <c:v>62.14</c:v>
                </c:pt>
                <c:pt idx="1976">
                  <c:v>62.14</c:v>
                </c:pt>
                <c:pt idx="1977">
                  <c:v>62.14</c:v>
                </c:pt>
                <c:pt idx="1978">
                  <c:v>62.14</c:v>
                </c:pt>
                <c:pt idx="1979">
                  <c:v>62.14</c:v>
                </c:pt>
                <c:pt idx="1980">
                  <c:v>62.14</c:v>
                </c:pt>
                <c:pt idx="1981">
                  <c:v>62.14</c:v>
                </c:pt>
                <c:pt idx="1982">
                  <c:v>62.14</c:v>
                </c:pt>
                <c:pt idx="1983">
                  <c:v>62.14</c:v>
                </c:pt>
                <c:pt idx="1984">
                  <c:v>62.14</c:v>
                </c:pt>
                <c:pt idx="1985">
                  <c:v>62.14</c:v>
                </c:pt>
                <c:pt idx="1986">
                  <c:v>62.14</c:v>
                </c:pt>
                <c:pt idx="1987">
                  <c:v>62.14</c:v>
                </c:pt>
                <c:pt idx="1988">
                  <c:v>62.14</c:v>
                </c:pt>
                <c:pt idx="1989">
                  <c:v>62.14</c:v>
                </c:pt>
                <c:pt idx="1990">
                  <c:v>62.14</c:v>
                </c:pt>
                <c:pt idx="1991">
                  <c:v>62.14</c:v>
                </c:pt>
                <c:pt idx="1992">
                  <c:v>62.14</c:v>
                </c:pt>
                <c:pt idx="1993">
                  <c:v>62.14</c:v>
                </c:pt>
                <c:pt idx="1994">
                  <c:v>62.14</c:v>
                </c:pt>
                <c:pt idx="1995">
                  <c:v>62.14</c:v>
                </c:pt>
                <c:pt idx="1996">
                  <c:v>62.14</c:v>
                </c:pt>
                <c:pt idx="1997">
                  <c:v>62.14</c:v>
                </c:pt>
                <c:pt idx="1998">
                  <c:v>62.14</c:v>
                </c:pt>
                <c:pt idx="1999">
                  <c:v>61.52</c:v>
                </c:pt>
                <c:pt idx="2000">
                  <c:v>61.52</c:v>
                </c:pt>
                <c:pt idx="2001">
                  <c:v>62.14</c:v>
                </c:pt>
                <c:pt idx="2002">
                  <c:v>62.14</c:v>
                </c:pt>
                <c:pt idx="2003">
                  <c:v>62.14</c:v>
                </c:pt>
                <c:pt idx="2004">
                  <c:v>62.14</c:v>
                </c:pt>
                <c:pt idx="2005">
                  <c:v>62.14</c:v>
                </c:pt>
                <c:pt idx="2006">
                  <c:v>62.14</c:v>
                </c:pt>
                <c:pt idx="2007">
                  <c:v>61.52</c:v>
                </c:pt>
                <c:pt idx="2008">
                  <c:v>61.52</c:v>
                </c:pt>
                <c:pt idx="2009">
                  <c:v>62.14</c:v>
                </c:pt>
                <c:pt idx="2010">
                  <c:v>62.14</c:v>
                </c:pt>
                <c:pt idx="2011">
                  <c:v>61.52</c:v>
                </c:pt>
                <c:pt idx="2012">
                  <c:v>61.52</c:v>
                </c:pt>
                <c:pt idx="2013">
                  <c:v>62.14</c:v>
                </c:pt>
                <c:pt idx="2014">
                  <c:v>62.14</c:v>
                </c:pt>
                <c:pt idx="2015">
                  <c:v>61.52</c:v>
                </c:pt>
                <c:pt idx="2016">
                  <c:v>61.52</c:v>
                </c:pt>
                <c:pt idx="2017">
                  <c:v>62.14</c:v>
                </c:pt>
                <c:pt idx="2018">
                  <c:v>61.52</c:v>
                </c:pt>
                <c:pt idx="2019">
                  <c:v>61.52</c:v>
                </c:pt>
                <c:pt idx="2020">
                  <c:v>61.52</c:v>
                </c:pt>
                <c:pt idx="2021">
                  <c:v>61.52</c:v>
                </c:pt>
                <c:pt idx="2022">
                  <c:v>61.52</c:v>
                </c:pt>
                <c:pt idx="2023">
                  <c:v>61.52</c:v>
                </c:pt>
                <c:pt idx="2024">
                  <c:v>61.52</c:v>
                </c:pt>
                <c:pt idx="2025">
                  <c:v>61.52</c:v>
                </c:pt>
                <c:pt idx="2026">
                  <c:v>61.52</c:v>
                </c:pt>
                <c:pt idx="2027">
                  <c:v>61.52</c:v>
                </c:pt>
                <c:pt idx="2028">
                  <c:v>61.52</c:v>
                </c:pt>
                <c:pt idx="2029">
                  <c:v>61.52</c:v>
                </c:pt>
                <c:pt idx="2030">
                  <c:v>61.52</c:v>
                </c:pt>
                <c:pt idx="2031">
                  <c:v>61.52</c:v>
                </c:pt>
                <c:pt idx="2032">
                  <c:v>61.52</c:v>
                </c:pt>
                <c:pt idx="2033">
                  <c:v>61.52</c:v>
                </c:pt>
                <c:pt idx="2034">
                  <c:v>61.52</c:v>
                </c:pt>
                <c:pt idx="2035">
                  <c:v>61.52</c:v>
                </c:pt>
                <c:pt idx="2036">
                  <c:v>61.52</c:v>
                </c:pt>
                <c:pt idx="2037">
                  <c:v>61.52</c:v>
                </c:pt>
                <c:pt idx="2038">
                  <c:v>61.52</c:v>
                </c:pt>
                <c:pt idx="2039">
                  <c:v>61.52</c:v>
                </c:pt>
                <c:pt idx="2040">
                  <c:v>61.52</c:v>
                </c:pt>
                <c:pt idx="2041">
                  <c:v>61.52</c:v>
                </c:pt>
                <c:pt idx="2042">
                  <c:v>61.52</c:v>
                </c:pt>
                <c:pt idx="2043">
                  <c:v>61.52</c:v>
                </c:pt>
                <c:pt idx="2044">
                  <c:v>61.52</c:v>
                </c:pt>
                <c:pt idx="2045">
                  <c:v>61.52</c:v>
                </c:pt>
                <c:pt idx="2046">
                  <c:v>61.52</c:v>
                </c:pt>
                <c:pt idx="2047">
                  <c:v>61.52</c:v>
                </c:pt>
                <c:pt idx="2048">
                  <c:v>61.52</c:v>
                </c:pt>
                <c:pt idx="2049">
                  <c:v>61.52</c:v>
                </c:pt>
                <c:pt idx="2050">
                  <c:v>61.52</c:v>
                </c:pt>
                <c:pt idx="2051">
                  <c:v>61.52</c:v>
                </c:pt>
                <c:pt idx="2052">
                  <c:v>61.52</c:v>
                </c:pt>
                <c:pt idx="2053">
                  <c:v>61.52</c:v>
                </c:pt>
                <c:pt idx="2054">
                  <c:v>61.52</c:v>
                </c:pt>
                <c:pt idx="2055">
                  <c:v>61.52</c:v>
                </c:pt>
                <c:pt idx="2056">
                  <c:v>61.52</c:v>
                </c:pt>
                <c:pt idx="2057">
                  <c:v>61.52</c:v>
                </c:pt>
                <c:pt idx="2058">
                  <c:v>61.52</c:v>
                </c:pt>
                <c:pt idx="2059">
                  <c:v>61.52</c:v>
                </c:pt>
                <c:pt idx="2060">
                  <c:v>61.52</c:v>
                </c:pt>
                <c:pt idx="2061">
                  <c:v>61.52</c:v>
                </c:pt>
                <c:pt idx="2062">
                  <c:v>61.52</c:v>
                </c:pt>
                <c:pt idx="2063">
                  <c:v>61.52</c:v>
                </c:pt>
                <c:pt idx="2064">
                  <c:v>61.52</c:v>
                </c:pt>
                <c:pt idx="2065">
                  <c:v>61.52</c:v>
                </c:pt>
                <c:pt idx="2066">
                  <c:v>61.52</c:v>
                </c:pt>
                <c:pt idx="2067">
                  <c:v>61.52</c:v>
                </c:pt>
                <c:pt idx="2068">
                  <c:v>61.52</c:v>
                </c:pt>
                <c:pt idx="2069">
                  <c:v>61.52</c:v>
                </c:pt>
                <c:pt idx="2070">
                  <c:v>61.52</c:v>
                </c:pt>
                <c:pt idx="2071">
                  <c:v>61.52</c:v>
                </c:pt>
                <c:pt idx="2072">
                  <c:v>61.52</c:v>
                </c:pt>
                <c:pt idx="2073">
                  <c:v>61.52</c:v>
                </c:pt>
                <c:pt idx="2074">
                  <c:v>61.52</c:v>
                </c:pt>
                <c:pt idx="2075">
                  <c:v>61.52</c:v>
                </c:pt>
                <c:pt idx="2076">
                  <c:v>60.89</c:v>
                </c:pt>
                <c:pt idx="2077">
                  <c:v>60.89</c:v>
                </c:pt>
                <c:pt idx="2078">
                  <c:v>61.52</c:v>
                </c:pt>
                <c:pt idx="2079">
                  <c:v>61.52</c:v>
                </c:pt>
                <c:pt idx="2080">
                  <c:v>61.52</c:v>
                </c:pt>
                <c:pt idx="2081">
                  <c:v>61.52</c:v>
                </c:pt>
                <c:pt idx="2082">
                  <c:v>61.52</c:v>
                </c:pt>
                <c:pt idx="2083">
                  <c:v>60.89</c:v>
                </c:pt>
                <c:pt idx="2084">
                  <c:v>60.89</c:v>
                </c:pt>
                <c:pt idx="2085">
                  <c:v>60.89</c:v>
                </c:pt>
                <c:pt idx="2086">
                  <c:v>61.52</c:v>
                </c:pt>
                <c:pt idx="2087">
                  <c:v>61.52</c:v>
                </c:pt>
                <c:pt idx="2088">
                  <c:v>61.52</c:v>
                </c:pt>
                <c:pt idx="2089">
                  <c:v>61.52</c:v>
                </c:pt>
                <c:pt idx="2090">
                  <c:v>60.89</c:v>
                </c:pt>
                <c:pt idx="2091">
                  <c:v>60.89</c:v>
                </c:pt>
                <c:pt idx="2092">
                  <c:v>60.89</c:v>
                </c:pt>
                <c:pt idx="2093">
                  <c:v>60.89</c:v>
                </c:pt>
                <c:pt idx="2094">
                  <c:v>60.89</c:v>
                </c:pt>
                <c:pt idx="2095">
                  <c:v>60.89</c:v>
                </c:pt>
                <c:pt idx="2096">
                  <c:v>60.89</c:v>
                </c:pt>
                <c:pt idx="2097">
                  <c:v>60.89</c:v>
                </c:pt>
                <c:pt idx="2098">
                  <c:v>60.89</c:v>
                </c:pt>
                <c:pt idx="2099">
                  <c:v>60.89</c:v>
                </c:pt>
                <c:pt idx="2100">
                  <c:v>60.89</c:v>
                </c:pt>
                <c:pt idx="2101">
                  <c:v>60.89</c:v>
                </c:pt>
                <c:pt idx="2102">
                  <c:v>60.89</c:v>
                </c:pt>
                <c:pt idx="2103">
                  <c:v>60.89</c:v>
                </c:pt>
                <c:pt idx="2104">
                  <c:v>60.89</c:v>
                </c:pt>
                <c:pt idx="2105">
                  <c:v>60.89</c:v>
                </c:pt>
                <c:pt idx="2106">
                  <c:v>60.89</c:v>
                </c:pt>
                <c:pt idx="2107">
                  <c:v>60.89</c:v>
                </c:pt>
                <c:pt idx="2108">
                  <c:v>60.89</c:v>
                </c:pt>
                <c:pt idx="2109">
                  <c:v>60.89</c:v>
                </c:pt>
                <c:pt idx="2110">
                  <c:v>60.89</c:v>
                </c:pt>
                <c:pt idx="2111">
                  <c:v>60.89</c:v>
                </c:pt>
                <c:pt idx="2112">
                  <c:v>60.89</c:v>
                </c:pt>
                <c:pt idx="2113">
                  <c:v>60.89</c:v>
                </c:pt>
                <c:pt idx="2114">
                  <c:v>60.89</c:v>
                </c:pt>
                <c:pt idx="2115">
                  <c:v>60.89</c:v>
                </c:pt>
                <c:pt idx="2116">
                  <c:v>60.89</c:v>
                </c:pt>
                <c:pt idx="2117">
                  <c:v>60.89</c:v>
                </c:pt>
                <c:pt idx="2118">
                  <c:v>60.89</c:v>
                </c:pt>
                <c:pt idx="2119">
                  <c:v>60.89</c:v>
                </c:pt>
                <c:pt idx="2120">
                  <c:v>60.89</c:v>
                </c:pt>
                <c:pt idx="2121">
                  <c:v>60.89</c:v>
                </c:pt>
                <c:pt idx="2122">
                  <c:v>60.89</c:v>
                </c:pt>
                <c:pt idx="2123">
                  <c:v>60.89</c:v>
                </c:pt>
                <c:pt idx="2124">
                  <c:v>60.89</c:v>
                </c:pt>
                <c:pt idx="2125">
                  <c:v>60.89</c:v>
                </c:pt>
                <c:pt idx="2126">
                  <c:v>60.89</c:v>
                </c:pt>
                <c:pt idx="2127">
                  <c:v>60.89</c:v>
                </c:pt>
                <c:pt idx="2128">
                  <c:v>60.89</c:v>
                </c:pt>
                <c:pt idx="2129">
                  <c:v>60.89</c:v>
                </c:pt>
                <c:pt idx="2130">
                  <c:v>60.89</c:v>
                </c:pt>
                <c:pt idx="2131">
                  <c:v>60.89</c:v>
                </c:pt>
                <c:pt idx="2132">
                  <c:v>60.89</c:v>
                </c:pt>
                <c:pt idx="2133">
                  <c:v>60.89</c:v>
                </c:pt>
                <c:pt idx="2134">
                  <c:v>60.89</c:v>
                </c:pt>
                <c:pt idx="2135">
                  <c:v>60.89</c:v>
                </c:pt>
                <c:pt idx="2136">
                  <c:v>60.89</c:v>
                </c:pt>
                <c:pt idx="2137">
                  <c:v>60.89</c:v>
                </c:pt>
                <c:pt idx="2138">
                  <c:v>60.89</c:v>
                </c:pt>
                <c:pt idx="2139">
                  <c:v>60.89</c:v>
                </c:pt>
                <c:pt idx="2140">
                  <c:v>60.89</c:v>
                </c:pt>
                <c:pt idx="2141">
                  <c:v>60.89</c:v>
                </c:pt>
                <c:pt idx="2142">
                  <c:v>60.89</c:v>
                </c:pt>
                <c:pt idx="2143">
                  <c:v>60.89</c:v>
                </c:pt>
                <c:pt idx="2144">
                  <c:v>60.89</c:v>
                </c:pt>
                <c:pt idx="2145">
                  <c:v>60.89</c:v>
                </c:pt>
                <c:pt idx="2146">
                  <c:v>60.89</c:v>
                </c:pt>
                <c:pt idx="2147">
                  <c:v>60.89</c:v>
                </c:pt>
                <c:pt idx="2148">
                  <c:v>60.27</c:v>
                </c:pt>
                <c:pt idx="2149">
                  <c:v>60.27</c:v>
                </c:pt>
                <c:pt idx="2150">
                  <c:v>60.27</c:v>
                </c:pt>
                <c:pt idx="2151">
                  <c:v>60.89</c:v>
                </c:pt>
                <c:pt idx="2152">
                  <c:v>60.89</c:v>
                </c:pt>
                <c:pt idx="2153">
                  <c:v>60.89</c:v>
                </c:pt>
                <c:pt idx="2154">
                  <c:v>60.89</c:v>
                </c:pt>
                <c:pt idx="2155">
                  <c:v>60.89</c:v>
                </c:pt>
                <c:pt idx="2156">
                  <c:v>60.89</c:v>
                </c:pt>
                <c:pt idx="2157">
                  <c:v>60.89</c:v>
                </c:pt>
                <c:pt idx="2158">
                  <c:v>60.89</c:v>
                </c:pt>
                <c:pt idx="2159">
                  <c:v>60.89</c:v>
                </c:pt>
                <c:pt idx="2160">
                  <c:v>60.89</c:v>
                </c:pt>
                <c:pt idx="2161">
                  <c:v>60.27</c:v>
                </c:pt>
                <c:pt idx="2162">
                  <c:v>60.27</c:v>
                </c:pt>
                <c:pt idx="2163">
                  <c:v>60.27</c:v>
                </c:pt>
                <c:pt idx="2164">
                  <c:v>60.27</c:v>
                </c:pt>
                <c:pt idx="2165">
                  <c:v>60.27</c:v>
                </c:pt>
                <c:pt idx="2166">
                  <c:v>60.89</c:v>
                </c:pt>
                <c:pt idx="2167">
                  <c:v>60.89</c:v>
                </c:pt>
                <c:pt idx="2168">
                  <c:v>60.27</c:v>
                </c:pt>
                <c:pt idx="2169">
                  <c:v>60.27</c:v>
                </c:pt>
                <c:pt idx="2170">
                  <c:v>60.27</c:v>
                </c:pt>
                <c:pt idx="2171">
                  <c:v>60.89</c:v>
                </c:pt>
                <c:pt idx="2172">
                  <c:v>60.89</c:v>
                </c:pt>
                <c:pt idx="2173">
                  <c:v>60.89</c:v>
                </c:pt>
                <c:pt idx="2174">
                  <c:v>60.89</c:v>
                </c:pt>
                <c:pt idx="2175">
                  <c:v>60.27</c:v>
                </c:pt>
                <c:pt idx="2176">
                  <c:v>60.27</c:v>
                </c:pt>
                <c:pt idx="2177">
                  <c:v>60.27</c:v>
                </c:pt>
                <c:pt idx="2178">
                  <c:v>60.27</c:v>
                </c:pt>
                <c:pt idx="2179">
                  <c:v>60.27</c:v>
                </c:pt>
                <c:pt idx="2180">
                  <c:v>60.27</c:v>
                </c:pt>
                <c:pt idx="2181">
                  <c:v>60.27</c:v>
                </c:pt>
                <c:pt idx="2182">
                  <c:v>60.27</c:v>
                </c:pt>
                <c:pt idx="2183">
                  <c:v>60.27</c:v>
                </c:pt>
                <c:pt idx="2184">
                  <c:v>60.27</c:v>
                </c:pt>
                <c:pt idx="2185">
                  <c:v>60.27</c:v>
                </c:pt>
                <c:pt idx="2186">
                  <c:v>60.27</c:v>
                </c:pt>
                <c:pt idx="2187">
                  <c:v>60.27</c:v>
                </c:pt>
                <c:pt idx="2188">
                  <c:v>60.27</c:v>
                </c:pt>
                <c:pt idx="2189">
                  <c:v>60.27</c:v>
                </c:pt>
                <c:pt idx="2190">
                  <c:v>60.27</c:v>
                </c:pt>
                <c:pt idx="2191">
                  <c:v>60.27</c:v>
                </c:pt>
                <c:pt idx="2192">
                  <c:v>60.27</c:v>
                </c:pt>
                <c:pt idx="2193">
                  <c:v>60.27</c:v>
                </c:pt>
                <c:pt idx="2194">
                  <c:v>60.27</c:v>
                </c:pt>
                <c:pt idx="2195">
                  <c:v>60.27</c:v>
                </c:pt>
                <c:pt idx="2196">
                  <c:v>60.27</c:v>
                </c:pt>
                <c:pt idx="2197">
                  <c:v>60.27</c:v>
                </c:pt>
                <c:pt idx="2198">
                  <c:v>60.27</c:v>
                </c:pt>
                <c:pt idx="2199">
                  <c:v>60.27</c:v>
                </c:pt>
                <c:pt idx="2200">
                  <c:v>60.27</c:v>
                </c:pt>
                <c:pt idx="2201">
                  <c:v>60.27</c:v>
                </c:pt>
                <c:pt idx="2202">
                  <c:v>60.27</c:v>
                </c:pt>
                <c:pt idx="2203">
                  <c:v>60.27</c:v>
                </c:pt>
                <c:pt idx="2204">
                  <c:v>60.27</c:v>
                </c:pt>
                <c:pt idx="2205">
                  <c:v>60.27</c:v>
                </c:pt>
                <c:pt idx="2206">
                  <c:v>60.27</c:v>
                </c:pt>
                <c:pt idx="2207">
                  <c:v>60.27</c:v>
                </c:pt>
                <c:pt idx="2208">
                  <c:v>60.27</c:v>
                </c:pt>
                <c:pt idx="2209">
                  <c:v>60.27</c:v>
                </c:pt>
                <c:pt idx="2210">
                  <c:v>60.27</c:v>
                </c:pt>
                <c:pt idx="2211">
                  <c:v>60.27</c:v>
                </c:pt>
                <c:pt idx="2212">
                  <c:v>60.27</c:v>
                </c:pt>
                <c:pt idx="2213">
                  <c:v>60.27</c:v>
                </c:pt>
                <c:pt idx="2214">
                  <c:v>60.27</c:v>
                </c:pt>
                <c:pt idx="2215">
                  <c:v>60.27</c:v>
                </c:pt>
                <c:pt idx="2216">
                  <c:v>60.27</c:v>
                </c:pt>
                <c:pt idx="2217">
                  <c:v>60.27</c:v>
                </c:pt>
                <c:pt idx="2218">
                  <c:v>60.27</c:v>
                </c:pt>
                <c:pt idx="2219">
                  <c:v>60.27</c:v>
                </c:pt>
                <c:pt idx="2220">
                  <c:v>60.27</c:v>
                </c:pt>
                <c:pt idx="2221">
                  <c:v>60.27</c:v>
                </c:pt>
                <c:pt idx="2222">
                  <c:v>60.27</c:v>
                </c:pt>
                <c:pt idx="2223">
                  <c:v>60.27</c:v>
                </c:pt>
                <c:pt idx="2224">
                  <c:v>60.27</c:v>
                </c:pt>
                <c:pt idx="2225">
                  <c:v>60.27</c:v>
                </c:pt>
                <c:pt idx="2226">
                  <c:v>60.27</c:v>
                </c:pt>
                <c:pt idx="2227">
                  <c:v>60.27</c:v>
                </c:pt>
                <c:pt idx="2228">
                  <c:v>60.27</c:v>
                </c:pt>
                <c:pt idx="2229">
                  <c:v>60.27</c:v>
                </c:pt>
                <c:pt idx="2230">
                  <c:v>60.27</c:v>
                </c:pt>
                <c:pt idx="2231">
                  <c:v>60.27</c:v>
                </c:pt>
                <c:pt idx="2232">
                  <c:v>60.27</c:v>
                </c:pt>
                <c:pt idx="2233">
                  <c:v>60.27</c:v>
                </c:pt>
                <c:pt idx="2234">
                  <c:v>60.27</c:v>
                </c:pt>
                <c:pt idx="2235">
                  <c:v>60.27</c:v>
                </c:pt>
                <c:pt idx="2236">
                  <c:v>60.27</c:v>
                </c:pt>
                <c:pt idx="2237">
                  <c:v>60.27</c:v>
                </c:pt>
                <c:pt idx="2238">
                  <c:v>60.27</c:v>
                </c:pt>
                <c:pt idx="2239">
                  <c:v>60.27</c:v>
                </c:pt>
                <c:pt idx="2240">
                  <c:v>60.27</c:v>
                </c:pt>
                <c:pt idx="2241">
                  <c:v>60.27</c:v>
                </c:pt>
                <c:pt idx="2242">
                  <c:v>60.27</c:v>
                </c:pt>
                <c:pt idx="2243">
                  <c:v>59.65</c:v>
                </c:pt>
                <c:pt idx="2244">
                  <c:v>59.65</c:v>
                </c:pt>
                <c:pt idx="2245">
                  <c:v>60.27</c:v>
                </c:pt>
                <c:pt idx="2246">
                  <c:v>59.65</c:v>
                </c:pt>
                <c:pt idx="2247">
                  <c:v>59.65</c:v>
                </c:pt>
                <c:pt idx="2248">
                  <c:v>59.65</c:v>
                </c:pt>
                <c:pt idx="2249">
                  <c:v>59.65</c:v>
                </c:pt>
                <c:pt idx="2250">
                  <c:v>59.65</c:v>
                </c:pt>
                <c:pt idx="2251">
                  <c:v>59.65</c:v>
                </c:pt>
                <c:pt idx="2252">
                  <c:v>59.65</c:v>
                </c:pt>
                <c:pt idx="2253">
                  <c:v>59.65</c:v>
                </c:pt>
                <c:pt idx="2254">
                  <c:v>59.65</c:v>
                </c:pt>
                <c:pt idx="2255">
                  <c:v>59.65</c:v>
                </c:pt>
                <c:pt idx="2256">
                  <c:v>59.65</c:v>
                </c:pt>
                <c:pt idx="2257">
                  <c:v>59.65</c:v>
                </c:pt>
                <c:pt idx="2258">
                  <c:v>59.65</c:v>
                </c:pt>
                <c:pt idx="2259">
                  <c:v>59.65</c:v>
                </c:pt>
                <c:pt idx="2260">
                  <c:v>59.65</c:v>
                </c:pt>
                <c:pt idx="2261">
                  <c:v>59.65</c:v>
                </c:pt>
                <c:pt idx="2262">
                  <c:v>59.65</c:v>
                </c:pt>
                <c:pt idx="2263">
                  <c:v>59.65</c:v>
                </c:pt>
                <c:pt idx="2264">
                  <c:v>59.65</c:v>
                </c:pt>
                <c:pt idx="2265">
                  <c:v>59.65</c:v>
                </c:pt>
                <c:pt idx="2266">
                  <c:v>59.65</c:v>
                </c:pt>
                <c:pt idx="2267">
                  <c:v>59.65</c:v>
                </c:pt>
                <c:pt idx="2268">
                  <c:v>59.65</c:v>
                </c:pt>
                <c:pt idx="2269">
                  <c:v>59.65</c:v>
                </c:pt>
                <c:pt idx="2270">
                  <c:v>59.65</c:v>
                </c:pt>
                <c:pt idx="2271">
                  <c:v>59.65</c:v>
                </c:pt>
                <c:pt idx="2272">
                  <c:v>59.65</c:v>
                </c:pt>
                <c:pt idx="2273">
                  <c:v>59.65</c:v>
                </c:pt>
                <c:pt idx="2274">
                  <c:v>59.65</c:v>
                </c:pt>
                <c:pt idx="2275">
                  <c:v>59.65</c:v>
                </c:pt>
                <c:pt idx="2276">
                  <c:v>59.65</c:v>
                </c:pt>
                <c:pt idx="2277">
                  <c:v>59.65</c:v>
                </c:pt>
                <c:pt idx="2278">
                  <c:v>59.65</c:v>
                </c:pt>
                <c:pt idx="2279">
                  <c:v>59.65</c:v>
                </c:pt>
                <c:pt idx="2280">
                  <c:v>59.65</c:v>
                </c:pt>
                <c:pt idx="2281">
                  <c:v>59.65</c:v>
                </c:pt>
                <c:pt idx="2282">
                  <c:v>59.65</c:v>
                </c:pt>
                <c:pt idx="2283">
                  <c:v>59.65</c:v>
                </c:pt>
                <c:pt idx="2284">
                  <c:v>59.65</c:v>
                </c:pt>
                <c:pt idx="2285">
                  <c:v>59.65</c:v>
                </c:pt>
                <c:pt idx="2286">
                  <c:v>59.65</c:v>
                </c:pt>
                <c:pt idx="2287">
                  <c:v>59.65</c:v>
                </c:pt>
                <c:pt idx="2288">
                  <c:v>59.65</c:v>
                </c:pt>
                <c:pt idx="2289">
                  <c:v>59.65</c:v>
                </c:pt>
                <c:pt idx="2290">
                  <c:v>59.65</c:v>
                </c:pt>
                <c:pt idx="2291">
                  <c:v>59.65</c:v>
                </c:pt>
                <c:pt idx="2292">
                  <c:v>59.65</c:v>
                </c:pt>
                <c:pt idx="2293">
                  <c:v>59.65</c:v>
                </c:pt>
                <c:pt idx="2294">
                  <c:v>59.65</c:v>
                </c:pt>
                <c:pt idx="2295">
                  <c:v>59.65</c:v>
                </c:pt>
                <c:pt idx="2296">
                  <c:v>59.65</c:v>
                </c:pt>
                <c:pt idx="2297">
                  <c:v>59.65</c:v>
                </c:pt>
                <c:pt idx="2298">
                  <c:v>59.65</c:v>
                </c:pt>
                <c:pt idx="2299">
                  <c:v>59.65</c:v>
                </c:pt>
                <c:pt idx="2300">
                  <c:v>59.65</c:v>
                </c:pt>
                <c:pt idx="2301">
                  <c:v>59.65</c:v>
                </c:pt>
                <c:pt idx="2302">
                  <c:v>59.65</c:v>
                </c:pt>
                <c:pt idx="2303">
                  <c:v>59.65</c:v>
                </c:pt>
                <c:pt idx="2304">
                  <c:v>59.65</c:v>
                </c:pt>
                <c:pt idx="2305">
                  <c:v>59.65</c:v>
                </c:pt>
                <c:pt idx="2306">
                  <c:v>59.65</c:v>
                </c:pt>
                <c:pt idx="2307">
                  <c:v>59.65</c:v>
                </c:pt>
                <c:pt idx="2308">
                  <c:v>59.65</c:v>
                </c:pt>
                <c:pt idx="2309">
                  <c:v>59.65</c:v>
                </c:pt>
                <c:pt idx="2310">
                  <c:v>59.65</c:v>
                </c:pt>
                <c:pt idx="2311">
                  <c:v>59.65</c:v>
                </c:pt>
                <c:pt idx="2312">
                  <c:v>59.65</c:v>
                </c:pt>
                <c:pt idx="2313">
                  <c:v>59.65</c:v>
                </c:pt>
                <c:pt idx="2314">
                  <c:v>59.65</c:v>
                </c:pt>
                <c:pt idx="2315">
                  <c:v>59.65</c:v>
                </c:pt>
                <c:pt idx="2316">
                  <c:v>59.65</c:v>
                </c:pt>
                <c:pt idx="2317">
                  <c:v>59.65</c:v>
                </c:pt>
                <c:pt idx="2318">
                  <c:v>59.03</c:v>
                </c:pt>
                <c:pt idx="2319">
                  <c:v>59.03</c:v>
                </c:pt>
                <c:pt idx="2320">
                  <c:v>59.03</c:v>
                </c:pt>
                <c:pt idx="2321">
                  <c:v>59.03</c:v>
                </c:pt>
                <c:pt idx="2322">
                  <c:v>59.03</c:v>
                </c:pt>
                <c:pt idx="2323">
                  <c:v>59.03</c:v>
                </c:pt>
                <c:pt idx="2324">
                  <c:v>59.03</c:v>
                </c:pt>
                <c:pt idx="2325">
                  <c:v>59.65</c:v>
                </c:pt>
                <c:pt idx="2326">
                  <c:v>59.65</c:v>
                </c:pt>
                <c:pt idx="2327">
                  <c:v>59.03</c:v>
                </c:pt>
                <c:pt idx="2328">
                  <c:v>59.03</c:v>
                </c:pt>
                <c:pt idx="2329">
                  <c:v>59.03</c:v>
                </c:pt>
                <c:pt idx="2330">
                  <c:v>59.03</c:v>
                </c:pt>
                <c:pt idx="2331">
                  <c:v>59.03</c:v>
                </c:pt>
                <c:pt idx="2332">
                  <c:v>59.03</c:v>
                </c:pt>
                <c:pt idx="2333">
                  <c:v>59.03</c:v>
                </c:pt>
                <c:pt idx="2334">
                  <c:v>59.03</c:v>
                </c:pt>
                <c:pt idx="2335">
                  <c:v>59.03</c:v>
                </c:pt>
                <c:pt idx="2336">
                  <c:v>59.03</c:v>
                </c:pt>
                <c:pt idx="2337">
                  <c:v>59.03</c:v>
                </c:pt>
                <c:pt idx="2338">
                  <c:v>59.03</c:v>
                </c:pt>
                <c:pt idx="2339">
                  <c:v>59.03</c:v>
                </c:pt>
                <c:pt idx="2340">
                  <c:v>59.03</c:v>
                </c:pt>
                <c:pt idx="2341">
                  <c:v>59.03</c:v>
                </c:pt>
                <c:pt idx="2342">
                  <c:v>59.03</c:v>
                </c:pt>
                <c:pt idx="2343">
                  <c:v>59.03</c:v>
                </c:pt>
                <c:pt idx="2344">
                  <c:v>59.03</c:v>
                </c:pt>
                <c:pt idx="2345">
                  <c:v>59.03</c:v>
                </c:pt>
                <c:pt idx="2346">
                  <c:v>59.03</c:v>
                </c:pt>
                <c:pt idx="2347">
                  <c:v>59.03</c:v>
                </c:pt>
                <c:pt idx="2348">
                  <c:v>59.03</c:v>
                </c:pt>
                <c:pt idx="2349">
                  <c:v>59.03</c:v>
                </c:pt>
                <c:pt idx="2350">
                  <c:v>59.03</c:v>
                </c:pt>
                <c:pt idx="2351">
                  <c:v>59.03</c:v>
                </c:pt>
                <c:pt idx="2352">
                  <c:v>59.03</c:v>
                </c:pt>
                <c:pt idx="2353">
                  <c:v>59.03</c:v>
                </c:pt>
                <c:pt idx="2354">
                  <c:v>59.03</c:v>
                </c:pt>
                <c:pt idx="2355">
                  <c:v>59.03</c:v>
                </c:pt>
                <c:pt idx="2356">
                  <c:v>59.03</c:v>
                </c:pt>
                <c:pt idx="2357">
                  <c:v>59.03</c:v>
                </c:pt>
                <c:pt idx="2358">
                  <c:v>59.03</c:v>
                </c:pt>
                <c:pt idx="2359">
                  <c:v>59.03</c:v>
                </c:pt>
                <c:pt idx="2360">
                  <c:v>59.03</c:v>
                </c:pt>
                <c:pt idx="2361">
                  <c:v>59.03</c:v>
                </c:pt>
                <c:pt idx="2362">
                  <c:v>59.03</c:v>
                </c:pt>
                <c:pt idx="2363">
                  <c:v>59.03</c:v>
                </c:pt>
                <c:pt idx="2364">
                  <c:v>59.03</c:v>
                </c:pt>
                <c:pt idx="2365">
                  <c:v>59.03</c:v>
                </c:pt>
                <c:pt idx="2366">
                  <c:v>59.03</c:v>
                </c:pt>
                <c:pt idx="2367">
                  <c:v>59.03</c:v>
                </c:pt>
                <c:pt idx="2368">
                  <c:v>59.03</c:v>
                </c:pt>
                <c:pt idx="2369">
                  <c:v>59.03</c:v>
                </c:pt>
                <c:pt idx="2370">
                  <c:v>59.03</c:v>
                </c:pt>
                <c:pt idx="2371">
                  <c:v>59.03</c:v>
                </c:pt>
                <c:pt idx="2372">
                  <c:v>59.03</c:v>
                </c:pt>
                <c:pt idx="2373">
                  <c:v>59.03</c:v>
                </c:pt>
                <c:pt idx="2374">
                  <c:v>59.03</c:v>
                </c:pt>
                <c:pt idx="2375">
                  <c:v>59.03</c:v>
                </c:pt>
                <c:pt idx="2376">
                  <c:v>59.03</c:v>
                </c:pt>
                <c:pt idx="2377">
                  <c:v>59.03</c:v>
                </c:pt>
                <c:pt idx="2378">
                  <c:v>59.03</c:v>
                </c:pt>
                <c:pt idx="2379">
                  <c:v>59.03</c:v>
                </c:pt>
                <c:pt idx="2380">
                  <c:v>59.03</c:v>
                </c:pt>
                <c:pt idx="2381">
                  <c:v>59.03</c:v>
                </c:pt>
                <c:pt idx="2382">
                  <c:v>59.03</c:v>
                </c:pt>
                <c:pt idx="2383">
                  <c:v>59.03</c:v>
                </c:pt>
                <c:pt idx="2384">
                  <c:v>59.03</c:v>
                </c:pt>
                <c:pt idx="2385">
                  <c:v>59.03</c:v>
                </c:pt>
                <c:pt idx="2386">
                  <c:v>59.03</c:v>
                </c:pt>
                <c:pt idx="2387">
                  <c:v>59.03</c:v>
                </c:pt>
                <c:pt idx="2388">
                  <c:v>59.03</c:v>
                </c:pt>
                <c:pt idx="2389">
                  <c:v>59.03</c:v>
                </c:pt>
                <c:pt idx="2390">
                  <c:v>59.03</c:v>
                </c:pt>
                <c:pt idx="2391">
                  <c:v>59.03</c:v>
                </c:pt>
                <c:pt idx="2392">
                  <c:v>59.03</c:v>
                </c:pt>
                <c:pt idx="2393">
                  <c:v>59.03</c:v>
                </c:pt>
                <c:pt idx="2394">
                  <c:v>59.03</c:v>
                </c:pt>
                <c:pt idx="2395">
                  <c:v>59.03</c:v>
                </c:pt>
                <c:pt idx="2396">
                  <c:v>59.03</c:v>
                </c:pt>
                <c:pt idx="2397">
                  <c:v>59.03</c:v>
                </c:pt>
                <c:pt idx="2398">
                  <c:v>58.41</c:v>
                </c:pt>
                <c:pt idx="2399">
                  <c:v>58.41</c:v>
                </c:pt>
                <c:pt idx="2400">
                  <c:v>59.03</c:v>
                </c:pt>
                <c:pt idx="2401">
                  <c:v>59.03</c:v>
                </c:pt>
                <c:pt idx="2402">
                  <c:v>59.03</c:v>
                </c:pt>
                <c:pt idx="2403">
                  <c:v>59.03</c:v>
                </c:pt>
                <c:pt idx="2404">
                  <c:v>59.03</c:v>
                </c:pt>
                <c:pt idx="2405">
                  <c:v>59.03</c:v>
                </c:pt>
                <c:pt idx="2406">
                  <c:v>58.41</c:v>
                </c:pt>
                <c:pt idx="2407">
                  <c:v>58.41</c:v>
                </c:pt>
                <c:pt idx="2408">
                  <c:v>58.41</c:v>
                </c:pt>
                <c:pt idx="2409">
                  <c:v>58.41</c:v>
                </c:pt>
                <c:pt idx="2410">
                  <c:v>58.41</c:v>
                </c:pt>
                <c:pt idx="2411">
                  <c:v>58.41</c:v>
                </c:pt>
                <c:pt idx="2412">
                  <c:v>58.41</c:v>
                </c:pt>
                <c:pt idx="2413">
                  <c:v>58.41</c:v>
                </c:pt>
                <c:pt idx="2414">
                  <c:v>59.03</c:v>
                </c:pt>
                <c:pt idx="2415">
                  <c:v>58.41</c:v>
                </c:pt>
                <c:pt idx="2416">
                  <c:v>58.41</c:v>
                </c:pt>
                <c:pt idx="2417">
                  <c:v>58.41</c:v>
                </c:pt>
                <c:pt idx="2418">
                  <c:v>58.41</c:v>
                </c:pt>
                <c:pt idx="2419">
                  <c:v>58.41</c:v>
                </c:pt>
                <c:pt idx="2420">
                  <c:v>58.41</c:v>
                </c:pt>
                <c:pt idx="2421">
                  <c:v>58.41</c:v>
                </c:pt>
                <c:pt idx="2422">
                  <c:v>58.41</c:v>
                </c:pt>
                <c:pt idx="2423">
                  <c:v>58.41</c:v>
                </c:pt>
                <c:pt idx="2424">
                  <c:v>58.41</c:v>
                </c:pt>
                <c:pt idx="2425">
                  <c:v>58.41</c:v>
                </c:pt>
                <c:pt idx="2426">
                  <c:v>58.41</c:v>
                </c:pt>
                <c:pt idx="2427">
                  <c:v>58.41</c:v>
                </c:pt>
                <c:pt idx="2428">
                  <c:v>58.41</c:v>
                </c:pt>
                <c:pt idx="2429">
                  <c:v>58.41</c:v>
                </c:pt>
                <c:pt idx="2430">
                  <c:v>58.41</c:v>
                </c:pt>
                <c:pt idx="2431">
                  <c:v>58.41</c:v>
                </c:pt>
                <c:pt idx="2432">
                  <c:v>58.41</c:v>
                </c:pt>
                <c:pt idx="2433">
                  <c:v>59.03</c:v>
                </c:pt>
                <c:pt idx="2434">
                  <c:v>59.03</c:v>
                </c:pt>
                <c:pt idx="2435">
                  <c:v>58.41</c:v>
                </c:pt>
                <c:pt idx="2436">
                  <c:v>58.41</c:v>
                </c:pt>
                <c:pt idx="2437">
                  <c:v>58.41</c:v>
                </c:pt>
                <c:pt idx="2438">
                  <c:v>58.41</c:v>
                </c:pt>
                <c:pt idx="2439">
                  <c:v>58.41</c:v>
                </c:pt>
                <c:pt idx="2440">
                  <c:v>58.41</c:v>
                </c:pt>
                <c:pt idx="2441">
                  <c:v>58.41</c:v>
                </c:pt>
                <c:pt idx="2442">
                  <c:v>58.41</c:v>
                </c:pt>
                <c:pt idx="2443">
                  <c:v>58.41</c:v>
                </c:pt>
                <c:pt idx="2444">
                  <c:v>58.41</c:v>
                </c:pt>
                <c:pt idx="2445">
                  <c:v>58.41</c:v>
                </c:pt>
                <c:pt idx="2446">
                  <c:v>58.41</c:v>
                </c:pt>
                <c:pt idx="2447">
                  <c:v>58.41</c:v>
                </c:pt>
                <c:pt idx="2448">
                  <c:v>58.41</c:v>
                </c:pt>
                <c:pt idx="2449">
                  <c:v>58.41</c:v>
                </c:pt>
                <c:pt idx="2450">
                  <c:v>58.41</c:v>
                </c:pt>
                <c:pt idx="2451">
                  <c:v>58.41</c:v>
                </c:pt>
                <c:pt idx="2452">
                  <c:v>58.41</c:v>
                </c:pt>
                <c:pt idx="2453">
                  <c:v>58.41</c:v>
                </c:pt>
                <c:pt idx="2454">
                  <c:v>58.41</c:v>
                </c:pt>
                <c:pt idx="2455">
                  <c:v>58.41</c:v>
                </c:pt>
                <c:pt idx="2456">
                  <c:v>58.41</c:v>
                </c:pt>
                <c:pt idx="2457">
                  <c:v>58.41</c:v>
                </c:pt>
                <c:pt idx="2458">
                  <c:v>58.41</c:v>
                </c:pt>
                <c:pt idx="2459">
                  <c:v>58.41</c:v>
                </c:pt>
                <c:pt idx="2460">
                  <c:v>58.41</c:v>
                </c:pt>
                <c:pt idx="2461">
                  <c:v>58.41</c:v>
                </c:pt>
                <c:pt idx="2462">
                  <c:v>58.41</c:v>
                </c:pt>
                <c:pt idx="2463">
                  <c:v>58.41</c:v>
                </c:pt>
                <c:pt idx="2464">
                  <c:v>58.41</c:v>
                </c:pt>
                <c:pt idx="2465">
                  <c:v>58.41</c:v>
                </c:pt>
                <c:pt idx="2466">
                  <c:v>58.41</c:v>
                </c:pt>
                <c:pt idx="2467">
                  <c:v>58.41</c:v>
                </c:pt>
                <c:pt idx="2468">
                  <c:v>58.41</c:v>
                </c:pt>
                <c:pt idx="2469">
                  <c:v>58.41</c:v>
                </c:pt>
                <c:pt idx="2470">
                  <c:v>58.41</c:v>
                </c:pt>
                <c:pt idx="2471">
                  <c:v>58.41</c:v>
                </c:pt>
                <c:pt idx="2472">
                  <c:v>58.41</c:v>
                </c:pt>
                <c:pt idx="2473">
                  <c:v>58.41</c:v>
                </c:pt>
                <c:pt idx="2474">
                  <c:v>58.41</c:v>
                </c:pt>
                <c:pt idx="2475">
                  <c:v>58.41</c:v>
                </c:pt>
                <c:pt idx="2476">
                  <c:v>58.41</c:v>
                </c:pt>
                <c:pt idx="2477">
                  <c:v>57.79</c:v>
                </c:pt>
                <c:pt idx="2478">
                  <c:v>57.79</c:v>
                </c:pt>
                <c:pt idx="2479">
                  <c:v>58.41</c:v>
                </c:pt>
                <c:pt idx="2480">
                  <c:v>58.41</c:v>
                </c:pt>
                <c:pt idx="2481">
                  <c:v>57.79</c:v>
                </c:pt>
                <c:pt idx="2482">
                  <c:v>57.79</c:v>
                </c:pt>
                <c:pt idx="2483">
                  <c:v>57.79</c:v>
                </c:pt>
                <c:pt idx="2484">
                  <c:v>58.41</c:v>
                </c:pt>
                <c:pt idx="2485">
                  <c:v>58.41</c:v>
                </c:pt>
                <c:pt idx="2486">
                  <c:v>58.41</c:v>
                </c:pt>
                <c:pt idx="2487">
                  <c:v>58.41</c:v>
                </c:pt>
                <c:pt idx="2488">
                  <c:v>58.41</c:v>
                </c:pt>
                <c:pt idx="2489">
                  <c:v>58.41</c:v>
                </c:pt>
                <c:pt idx="2490">
                  <c:v>57.79</c:v>
                </c:pt>
                <c:pt idx="2491">
                  <c:v>57.79</c:v>
                </c:pt>
                <c:pt idx="2492">
                  <c:v>57.79</c:v>
                </c:pt>
                <c:pt idx="2493">
                  <c:v>57.79</c:v>
                </c:pt>
                <c:pt idx="2494">
                  <c:v>57.79</c:v>
                </c:pt>
                <c:pt idx="2495">
                  <c:v>57.79</c:v>
                </c:pt>
                <c:pt idx="2496">
                  <c:v>57.79</c:v>
                </c:pt>
                <c:pt idx="2497">
                  <c:v>57.79</c:v>
                </c:pt>
                <c:pt idx="2498">
                  <c:v>57.79</c:v>
                </c:pt>
                <c:pt idx="2499">
                  <c:v>57.79</c:v>
                </c:pt>
                <c:pt idx="2500">
                  <c:v>57.79</c:v>
                </c:pt>
                <c:pt idx="2501">
                  <c:v>57.79</c:v>
                </c:pt>
                <c:pt idx="2502">
                  <c:v>57.79</c:v>
                </c:pt>
                <c:pt idx="2503">
                  <c:v>57.79</c:v>
                </c:pt>
                <c:pt idx="2504">
                  <c:v>57.79</c:v>
                </c:pt>
                <c:pt idx="2505">
                  <c:v>57.79</c:v>
                </c:pt>
                <c:pt idx="2506">
                  <c:v>57.79</c:v>
                </c:pt>
                <c:pt idx="2507">
                  <c:v>57.79</c:v>
                </c:pt>
                <c:pt idx="2508">
                  <c:v>57.79</c:v>
                </c:pt>
                <c:pt idx="2509">
                  <c:v>57.79</c:v>
                </c:pt>
                <c:pt idx="2510">
                  <c:v>57.79</c:v>
                </c:pt>
                <c:pt idx="2511">
                  <c:v>57.79</c:v>
                </c:pt>
                <c:pt idx="2512">
                  <c:v>57.79</c:v>
                </c:pt>
                <c:pt idx="2513">
                  <c:v>57.79</c:v>
                </c:pt>
                <c:pt idx="2514">
                  <c:v>57.79</c:v>
                </c:pt>
                <c:pt idx="2515">
                  <c:v>57.79</c:v>
                </c:pt>
                <c:pt idx="2516">
                  <c:v>57.79</c:v>
                </c:pt>
                <c:pt idx="2517">
                  <c:v>57.79</c:v>
                </c:pt>
                <c:pt idx="2518">
                  <c:v>57.79</c:v>
                </c:pt>
                <c:pt idx="2519">
                  <c:v>57.79</c:v>
                </c:pt>
                <c:pt idx="2520">
                  <c:v>57.79</c:v>
                </c:pt>
                <c:pt idx="2521">
                  <c:v>57.79</c:v>
                </c:pt>
                <c:pt idx="2522">
                  <c:v>57.79</c:v>
                </c:pt>
                <c:pt idx="2523">
                  <c:v>57.79</c:v>
                </c:pt>
                <c:pt idx="2524">
                  <c:v>57.79</c:v>
                </c:pt>
                <c:pt idx="2525">
                  <c:v>57.79</c:v>
                </c:pt>
                <c:pt idx="2526">
                  <c:v>57.79</c:v>
                </c:pt>
                <c:pt idx="2527">
                  <c:v>57.79</c:v>
                </c:pt>
                <c:pt idx="2528">
                  <c:v>57.79</c:v>
                </c:pt>
                <c:pt idx="2529">
                  <c:v>57.79</c:v>
                </c:pt>
                <c:pt idx="2530">
                  <c:v>57.79</c:v>
                </c:pt>
                <c:pt idx="2531">
                  <c:v>57.79</c:v>
                </c:pt>
                <c:pt idx="2532">
                  <c:v>57.79</c:v>
                </c:pt>
                <c:pt idx="2533">
                  <c:v>57.79</c:v>
                </c:pt>
                <c:pt idx="2534">
                  <c:v>57.79</c:v>
                </c:pt>
                <c:pt idx="2535">
                  <c:v>57.79</c:v>
                </c:pt>
                <c:pt idx="2536">
                  <c:v>57.79</c:v>
                </c:pt>
                <c:pt idx="2537">
                  <c:v>57.79</c:v>
                </c:pt>
                <c:pt idx="2538">
                  <c:v>57.79</c:v>
                </c:pt>
                <c:pt idx="2539">
                  <c:v>57.79</c:v>
                </c:pt>
                <c:pt idx="2540">
                  <c:v>57.79</c:v>
                </c:pt>
                <c:pt idx="2541">
                  <c:v>57.79</c:v>
                </c:pt>
                <c:pt idx="2542">
                  <c:v>57.79</c:v>
                </c:pt>
                <c:pt idx="2543">
                  <c:v>57.79</c:v>
                </c:pt>
                <c:pt idx="2544">
                  <c:v>57.79</c:v>
                </c:pt>
                <c:pt idx="2545">
                  <c:v>57.79</c:v>
                </c:pt>
                <c:pt idx="2546">
                  <c:v>57.79</c:v>
                </c:pt>
                <c:pt idx="2547">
                  <c:v>57.79</c:v>
                </c:pt>
                <c:pt idx="2548">
                  <c:v>57.79</c:v>
                </c:pt>
                <c:pt idx="2549">
                  <c:v>57.79</c:v>
                </c:pt>
                <c:pt idx="2550">
                  <c:v>57.79</c:v>
                </c:pt>
                <c:pt idx="2551">
                  <c:v>57.79</c:v>
                </c:pt>
                <c:pt idx="2552">
                  <c:v>57.79</c:v>
                </c:pt>
                <c:pt idx="2553">
                  <c:v>57.79</c:v>
                </c:pt>
                <c:pt idx="2554">
                  <c:v>57.79</c:v>
                </c:pt>
                <c:pt idx="2555">
                  <c:v>57.79</c:v>
                </c:pt>
                <c:pt idx="2556">
                  <c:v>57.79</c:v>
                </c:pt>
                <c:pt idx="2557">
                  <c:v>57.79</c:v>
                </c:pt>
                <c:pt idx="2558">
                  <c:v>57.79</c:v>
                </c:pt>
                <c:pt idx="2559">
                  <c:v>57.79</c:v>
                </c:pt>
                <c:pt idx="2560">
                  <c:v>57.79</c:v>
                </c:pt>
                <c:pt idx="2561">
                  <c:v>57.79</c:v>
                </c:pt>
                <c:pt idx="2562">
                  <c:v>57.17</c:v>
                </c:pt>
                <c:pt idx="2563">
                  <c:v>57.79</c:v>
                </c:pt>
                <c:pt idx="2564">
                  <c:v>57.79</c:v>
                </c:pt>
                <c:pt idx="2565">
                  <c:v>57.79</c:v>
                </c:pt>
                <c:pt idx="2566">
                  <c:v>57.79</c:v>
                </c:pt>
                <c:pt idx="2567">
                  <c:v>57.79</c:v>
                </c:pt>
                <c:pt idx="2568">
                  <c:v>57.17</c:v>
                </c:pt>
                <c:pt idx="2569">
                  <c:v>57.17</c:v>
                </c:pt>
                <c:pt idx="2570">
                  <c:v>57.79</c:v>
                </c:pt>
                <c:pt idx="2571">
                  <c:v>57.79</c:v>
                </c:pt>
                <c:pt idx="2572">
                  <c:v>57.79</c:v>
                </c:pt>
                <c:pt idx="2573">
                  <c:v>57.79</c:v>
                </c:pt>
                <c:pt idx="2574">
                  <c:v>57.79</c:v>
                </c:pt>
                <c:pt idx="2575">
                  <c:v>57.17</c:v>
                </c:pt>
                <c:pt idx="2576">
                  <c:v>57.17</c:v>
                </c:pt>
                <c:pt idx="2577">
                  <c:v>57.17</c:v>
                </c:pt>
                <c:pt idx="2578">
                  <c:v>57.17</c:v>
                </c:pt>
                <c:pt idx="2579">
                  <c:v>57.17</c:v>
                </c:pt>
                <c:pt idx="2580">
                  <c:v>57.17</c:v>
                </c:pt>
                <c:pt idx="2581">
                  <c:v>57.17</c:v>
                </c:pt>
                <c:pt idx="2582">
                  <c:v>57.17</c:v>
                </c:pt>
                <c:pt idx="2583">
                  <c:v>57.17</c:v>
                </c:pt>
                <c:pt idx="2584">
                  <c:v>57.17</c:v>
                </c:pt>
                <c:pt idx="2585">
                  <c:v>57.17</c:v>
                </c:pt>
                <c:pt idx="2586">
                  <c:v>57.17</c:v>
                </c:pt>
                <c:pt idx="2587">
                  <c:v>57.17</c:v>
                </c:pt>
                <c:pt idx="2588">
                  <c:v>57.17</c:v>
                </c:pt>
                <c:pt idx="2589">
                  <c:v>57.17</c:v>
                </c:pt>
                <c:pt idx="2590">
                  <c:v>57.17</c:v>
                </c:pt>
                <c:pt idx="2591">
                  <c:v>57.17</c:v>
                </c:pt>
                <c:pt idx="2592">
                  <c:v>57.17</c:v>
                </c:pt>
                <c:pt idx="2593">
                  <c:v>57.17</c:v>
                </c:pt>
                <c:pt idx="2594">
                  <c:v>57.17</c:v>
                </c:pt>
                <c:pt idx="2595">
                  <c:v>57.17</c:v>
                </c:pt>
                <c:pt idx="2596">
                  <c:v>57.17</c:v>
                </c:pt>
                <c:pt idx="2597">
                  <c:v>57.17</c:v>
                </c:pt>
                <c:pt idx="2598">
                  <c:v>57.17</c:v>
                </c:pt>
                <c:pt idx="2599">
                  <c:v>57.17</c:v>
                </c:pt>
                <c:pt idx="2600">
                  <c:v>57.17</c:v>
                </c:pt>
                <c:pt idx="2601">
                  <c:v>57.17</c:v>
                </c:pt>
                <c:pt idx="2602">
                  <c:v>57.17</c:v>
                </c:pt>
                <c:pt idx="2603">
                  <c:v>57.17</c:v>
                </c:pt>
                <c:pt idx="2604">
                  <c:v>57.17</c:v>
                </c:pt>
                <c:pt idx="2605">
                  <c:v>57.17</c:v>
                </c:pt>
                <c:pt idx="2606">
                  <c:v>57.17</c:v>
                </c:pt>
                <c:pt idx="2607">
                  <c:v>57.17</c:v>
                </c:pt>
                <c:pt idx="2608">
                  <c:v>57.17</c:v>
                </c:pt>
                <c:pt idx="2609">
                  <c:v>57.17</c:v>
                </c:pt>
                <c:pt idx="2610">
                  <c:v>57.17</c:v>
                </c:pt>
                <c:pt idx="2611">
                  <c:v>57.17</c:v>
                </c:pt>
                <c:pt idx="2612">
                  <c:v>57.17</c:v>
                </c:pt>
                <c:pt idx="2613">
                  <c:v>57.17</c:v>
                </c:pt>
                <c:pt idx="2614">
                  <c:v>57.17</c:v>
                </c:pt>
                <c:pt idx="2615">
                  <c:v>57.17</c:v>
                </c:pt>
                <c:pt idx="2616">
                  <c:v>57.17</c:v>
                </c:pt>
                <c:pt idx="2617">
                  <c:v>57.17</c:v>
                </c:pt>
                <c:pt idx="2618">
                  <c:v>57.17</c:v>
                </c:pt>
                <c:pt idx="2619">
                  <c:v>57.17</c:v>
                </c:pt>
                <c:pt idx="2620">
                  <c:v>57.17</c:v>
                </c:pt>
                <c:pt idx="2621">
                  <c:v>57.17</c:v>
                </c:pt>
                <c:pt idx="2622">
                  <c:v>57.17</c:v>
                </c:pt>
                <c:pt idx="2623">
                  <c:v>57.17</c:v>
                </c:pt>
                <c:pt idx="2624">
                  <c:v>57.17</c:v>
                </c:pt>
                <c:pt idx="2625">
                  <c:v>57.17</c:v>
                </c:pt>
                <c:pt idx="2626">
                  <c:v>57.17</c:v>
                </c:pt>
                <c:pt idx="2627">
                  <c:v>57.17</c:v>
                </c:pt>
                <c:pt idx="2628">
                  <c:v>57.17</c:v>
                </c:pt>
                <c:pt idx="2629">
                  <c:v>57.17</c:v>
                </c:pt>
                <c:pt idx="2630">
                  <c:v>57.17</c:v>
                </c:pt>
                <c:pt idx="2631">
                  <c:v>57.17</c:v>
                </c:pt>
                <c:pt idx="2632">
                  <c:v>57.17</c:v>
                </c:pt>
                <c:pt idx="2633">
                  <c:v>57.17</c:v>
                </c:pt>
                <c:pt idx="2634">
                  <c:v>57.17</c:v>
                </c:pt>
                <c:pt idx="2635">
                  <c:v>57.17</c:v>
                </c:pt>
                <c:pt idx="2636">
                  <c:v>57.17</c:v>
                </c:pt>
                <c:pt idx="2637">
                  <c:v>57.17</c:v>
                </c:pt>
                <c:pt idx="2638">
                  <c:v>57.17</c:v>
                </c:pt>
                <c:pt idx="2639">
                  <c:v>57.17</c:v>
                </c:pt>
                <c:pt idx="2640">
                  <c:v>57.17</c:v>
                </c:pt>
                <c:pt idx="2641">
                  <c:v>57.17</c:v>
                </c:pt>
                <c:pt idx="2642">
                  <c:v>57.17</c:v>
                </c:pt>
                <c:pt idx="2643">
                  <c:v>57.17</c:v>
                </c:pt>
                <c:pt idx="2644">
                  <c:v>57.17</c:v>
                </c:pt>
                <c:pt idx="2645">
                  <c:v>56.54</c:v>
                </c:pt>
                <c:pt idx="2646">
                  <c:v>56.54</c:v>
                </c:pt>
                <c:pt idx="2647">
                  <c:v>56.54</c:v>
                </c:pt>
                <c:pt idx="2648">
                  <c:v>57.17</c:v>
                </c:pt>
                <c:pt idx="2649">
                  <c:v>57.17</c:v>
                </c:pt>
                <c:pt idx="2650">
                  <c:v>57.17</c:v>
                </c:pt>
                <c:pt idx="2651">
                  <c:v>57.17</c:v>
                </c:pt>
                <c:pt idx="2652">
                  <c:v>56.54</c:v>
                </c:pt>
                <c:pt idx="2653">
                  <c:v>56.54</c:v>
                </c:pt>
                <c:pt idx="2654">
                  <c:v>56.54</c:v>
                </c:pt>
                <c:pt idx="2655">
                  <c:v>56.54</c:v>
                </c:pt>
                <c:pt idx="2656">
                  <c:v>57.17</c:v>
                </c:pt>
                <c:pt idx="2657">
                  <c:v>57.17</c:v>
                </c:pt>
                <c:pt idx="2658">
                  <c:v>57.17</c:v>
                </c:pt>
                <c:pt idx="2659">
                  <c:v>57.17</c:v>
                </c:pt>
                <c:pt idx="2660">
                  <c:v>56.54</c:v>
                </c:pt>
                <c:pt idx="2661">
                  <c:v>57.17</c:v>
                </c:pt>
                <c:pt idx="2662">
                  <c:v>57.17</c:v>
                </c:pt>
                <c:pt idx="2663">
                  <c:v>57.17</c:v>
                </c:pt>
                <c:pt idx="2664">
                  <c:v>57.17</c:v>
                </c:pt>
                <c:pt idx="2665">
                  <c:v>56.54</c:v>
                </c:pt>
                <c:pt idx="2666">
                  <c:v>56.54</c:v>
                </c:pt>
                <c:pt idx="2667">
                  <c:v>56.54</c:v>
                </c:pt>
                <c:pt idx="2668">
                  <c:v>56.54</c:v>
                </c:pt>
                <c:pt idx="2669">
                  <c:v>57.17</c:v>
                </c:pt>
                <c:pt idx="2670">
                  <c:v>57.17</c:v>
                </c:pt>
                <c:pt idx="2671">
                  <c:v>56.54</c:v>
                </c:pt>
                <c:pt idx="2672">
                  <c:v>56.54</c:v>
                </c:pt>
                <c:pt idx="2673">
                  <c:v>56.54</c:v>
                </c:pt>
                <c:pt idx="2674">
                  <c:v>56.54</c:v>
                </c:pt>
                <c:pt idx="2675">
                  <c:v>56.54</c:v>
                </c:pt>
                <c:pt idx="2676">
                  <c:v>56.54</c:v>
                </c:pt>
                <c:pt idx="2677">
                  <c:v>56.54</c:v>
                </c:pt>
                <c:pt idx="2678">
                  <c:v>56.54</c:v>
                </c:pt>
                <c:pt idx="2679">
                  <c:v>56.54</c:v>
                </c:pt>
                <c:pt idx="2680">
                  <c:v>56.54</c:v>
                </c:pt>
                <c:pt idx="2681">
                  <c:v>56.54</c:v>
                </c:pt>
                <c:pt idx="2682">
                  <c:v>56.54</c:v>
                </c:pt>
                <c:pt idx="2683">
                  <c:v>56.54</c:v>
                </c:pt>
                <c:pt idx="2684">
                  <c:v>56.54</c:v>
                </c:pt>
                <c:pt idx="2685">
                  <c:v>56.54</c:v>
                </c:pt>
                <c:pt idx="2686">
                  <c:v>56.54</c:v>
                </c:pt>
                <c:pt idx="2687">
                  <c:v>56.54</c:v>
                </c:pt>
                <c:pt idx="2688">
                  <c:v>56.54</c:v>
                </c:pt>
                <c:pt idx="2689">
                  <c:v>56.54</c:v>
                </c:pt>
                <c:pt idx="2690">
                  <c:v>56.54</c:v>
                </c:pt>
                <c:pt idx="2691">
                  <c:v>56.54</c:v>
                </c:pt>
                <c:pt idx="2692">
                  <c:v>56.54</c:v>
                </c:pt>
                <c:pt idx="2693">
                  <c:v>56.54</c:v>
                </c:pt>
                <c:pt idx="2694">
                  <c:v>56.54</c:v>
                </c:pt>
                <c:pt idx="2695">
                  <c:v>56.54</c:v>
                </c:pt>
                <c:pt idx="2696">
                  <c:v>56.54</c:v>
                </c:pt>
                <c:pt idx="2697">
                  <c:v>56.54</c:v>
                </c:pt>
                <c:pt idx="2698">
                  <c:v>56.54</c:v>
                </c:pt>
                <c:pt idx="2699">
                  <c:v>56.54</c:v>
                </c:pt>
                <c:pt idx="2700">
                  <c:v>56.54</c:v>
                </c:pt>
                <c:pt idx="2701">
                  <c:v>56.54</c:v>
                </c:pt>
                <c:pt idx="2702">
                  <c:v>56.54</c:v>
                </c:pt>
                <c:pt idx="2703">
                  <c:v>56.54</c:v>
                </c:pt>
                <c:pt idx="2704">
                  <c:v>56.54</c:v>
                </c:pt>
                <c:pt idx="2705">
                  <c:v>56.54</c:v>
                </c:pt>
                <c:pt idx="2706">
                  <c:v>56.54</c:v>
                </c:pt>
                <c:pt idx="2707">
                  <c:v>56.54</c:v>
                </c:pt>
                <c:pt idx="2708">
                  <c:v>56.54</c:v>
                </c:pt>
                <c:pt idx="2709">
                  <c:v>56.54</c:v>
                </c:pt>
                <c:pt idx="2710">
                  <c:v>56.54</c:v>
                </c:pt>
                <c:pt idx="2711">
                  <c:v>56.54</c:v>
                </c:pt>
                <c:pt idx="2712">
                  <c:v>56.54</c:v>
                </c:pt>
                <c:pt idx="2713">
                  <c:v>56.54</c:v>
                </c:pt>
                <c:pt idx="2714">
                  <c:v>56.54</c:v>
                </c:pt>
                <c:pt idx="2715">
                  <c:v>56.54</c:v>
                </c:pt>
                <c:pt idx="2716">
                  <c:v>56.54</c:v>
                </c:pt>
                <c:pt idx="2717">
                  <c:v>56.54</c:v>
                </c:pt>
                <c:pt idx="2718">
                  <c:v>56.54</c:v>
                </c:pt>
                <c:pt idx="2719">
                  <c:v>56.54</c:v>
                </c:pt>
                <c:pt idx="2720">
                  <c:v>56.54</c:v>
                </c:pt>
                <c:pt idx="2721">
                  <c:v>56.54</c:v>
                </c:pt>
                <c:pt idx="2722">
                  <c:v>56.54</c:v>
                </c:pt>
                <c:pt idx="2723">
                  <c:v>56.54</c:v>
                </c:pt>
                <c:pt idx="2724">
                  <c:v>56.54</c:v>
                </c:pt>
                <c:pt idx="2725">
                  <c:v>56.54</c:v>
                </c:pt>
                <c:pt idx="2726">
                  <c:v>56.54</c:v>
                </c:pt>
                <c:pt idx="2727">
                  <c:v>56.54</c:v>
                </c:pt>
                <c:pt idx="2728">
                  <c:v>56.54</c:v>
                </c:pt>
                <c:pt idx="2729">
                  <c:v>56.54</c:v>
                </c:pt>
                <c:pt idx="2730">
                  <c:v>55.92</c:v>
                </c:pt>
                <c:pt idx="2731">
                  <c:v>55.92</c:v>
                </c:pt>
                <c:pt idx="2732">
                  <c:v>56.54</c:v>
                </c:pt>
                <c:pt idx="2733">
                  <c:v>56.54</c:v>
                </c:pt>
                <c:pt idx="2734">
                  <c:v>56.54</c:v>
                </c:pt>
                <c:pt idx="2735">
                  <c:v>56.54</c:v>
                </c:pt>
                <c:pt idx="2736">
                  <c:v>56.54</c:v>
                </c:pt>
                <c:pt idx="2737">
                  <c:v>56.54</c:v>
                </c:pt>
                <c:pt idx="2738">
                  <c:v>56.54</c:v>
                </c:pt>
                <c:pt idx="2739">
                  <c:v>56.54</c:v>
                </c:pt>
                <c:pt idx="2740">
                  <c:v>56.54</c:v>
                </c:pt>
                <c:pt idx="2741">
                  <c:v>56.54</c:v>
                </c:pt>
                <c:pt idx="2742">
                  <c:v>55.92</c:v>
                </c:pt>
                <c:pt idx="2743">
                  <c:v>56.54</c:v>
                </c:pt>
                <c:pt idx="2744">
                  <c:v>56.54</c:v>
                </c:pt>
                <c:pt idx="2745">
                  <c:v>56.54</c:v>
                </c:pt>
                <c:pt idx="2746">
                  <c:v>55.92</c:v>
                </c:pt>
                <c:pt idx="2747">
                  <c:v>55.92</c:v>
                </c:pt>
                <c:pt idx="2748">
                  <c:v>55.92</c:v>
                </c:pt>
                <c:pt idx="2749">
                  <c:v>55.92</c:v>
                </c:pt>
                <c:pt idx="2750">
                  <c:v>56.54</c:v>
                </c:pt>
                <c:pt idx="2751">
                  <c:v>56.54</c:v>
                </c:pt>
                <c:pt idx="2752">
                  <c:v>56.54</c:v>
                </c:pt>
                <c:pt idx="2753">
                  <c:v>55.92</c:v>
                </c:pt>
                <c:pt idx="2754">
                  <c:v>55.92</c:v>
                </c:pt>
                <c:pt idx="2755">
                  <c:v>55.92</c:v>
                </c:pt>
                <c:pt idx="2756">
                  <c:v>55.92</c:v>
                </c:pt>
                <c:pt idx="2757">
                  <c:v>55.92</c:v>
                </c:pt>
                <c:pt idx="2758">
                  <c:v>55.92</c:v>
                </c:pt>
                <c:pt idx="2759">
                  <c:v>55.92</c:v>
                </c:pt>
                <c:pt idx="2760">
                  <c:v>55.92</c:v>
                </c:pt>
                <c:pt idx="2761">
                  <c:v>55.92</c:v>
                </c:pt>
                <c:pt idx="2762">
                  <c:v>55.92</c:v>
                </c:pt>
                <c:pt idx="2763">
                  <c:v>55.92</c:v>
                </c:pt>
                <c:pt idx="2764">
                  <c:v>55.92</c:v>
                </c:pt>
                <c:pt idx="2765">
                  <c:v>55.92</c:v>
                </c:pt>
                <c:pt idx="2766">
                  <c:v>55.92</c:v>
                </c:pt>
                <c:pt idx="2767">
                  <c:v>55.92</c:v>
                </c:pt>
                <c:pt idx="2768">
                  <c:v>55.92</c:v>
                </c:pt>
                <c:pt idx="2769">
                  <c:v>55.92</c:v>
                </c:pt>
                <c:pt idx="2770">
                  <c:v>55.92</c:v>
                </c:pt>
                <c:pt idx="2771">
                  <c:v>55.92</c:v>
                </c:pt>
                <c:pt idx="2772">
                  <c:v>55.92</c:v>
                </c:pt>
                <c:pt idx="2773">
                  <c:v>55.92</c:v>
                </c:pt>
                <c:pt idx="2774">
                  <c:v>55.92</c:v>
                </c:pt>
                <c:pt idx="2775">
                  <c:v>55.92</c:v>
                </c:pt>
                <c:pt idx="2776">
                  <c:v>55.92</c:v>
                </c:pt>
                <c:pt idx="2777">
                  <c:v>55.92</c:v>
                </c:pt>
                <c:pt idx="2778">
                  <c:v>55.92</c:v>
                </c:pt>
                <c:pt idx="2779">
                  <c:v>55.92</c:v>
                </c:pt>
                <c:pt idx="2780">
                  <c:v>55.92</c:v>
                </c:pt>
                <c:pt idx="2781">
                  <c:v>55.92</c:v>
                </c:pt>
                <c:pt idx="2782">
                  <c:v>55.92</c:v>
                </c:pt>
                <c:pt idx="2783">
                  <c:v>55.92</c:v>
                </c:pt>
                <c:pt idx="2784">
                  <c:v>55.92</c:v>
                </c:pt>
                <c:pt idx="2785">
                  <c:v>55.92</c:v>
                </c:pt>
                <c:pt idx="2786">
                  <c:v>55.92</c:v>
                </c:pt>
                <c:pt idx="2787">
                  <c:v>55.92</c:v>
                </c:pt>
                <c:pt idx="2788">
                  <c:v>55.92</c:v>
                </c:pt>
                <c:pt idx="2789">
                  <c:v>55.92</c:v>
                </c:pt>
                <c:pt idx="2790">
                  <c:v>55.92</c:v>
                </c:pt>
                <c:pt idx="2791">
                  <c:v>55.92</c:v>
                </c:pt>
                <c:pt idx="2792">
                  <c:v>55.92</c:v>
                </c:pt>
                <c:pt idx="2793">
                  <c:v>55.92</c:v>
                </c:pt>
                <c:pt idx="2794">
                  <c:v>55.92</c:v>
                </c:pt>
                <c:pt idx="2795">
                  <c:v>55.92</c:v>
                </c:pt>
                <c:pt idx="2796">
                  <c:v>55.92</c:v>
                </c:pt>
                <c:pt idx="2797">
                  <c:v>55.92</c:v>
                </c:pt>
                <c:pt idx="2798">
                  <c:v>55.92</c:v>
                </c:pt>
                <c:pt idx="2799">
                  <c:v>55.92</c:v>
                </c:pt>
                <c:pt idx="2800">
                  <c:v>55.92</c:v>
                </c:pt>
                <c:pt idx="2801">
                  <c:v>55.92</c:v>
                </c:pt>
                <c:pt idx="2802">
                  <c:v>55.92</c:v>
                </c:pt>
                <c:pt idx="2803">
                  <c:v>55.92</c:v>
                </c:pt>
                <c:pt idx="2804">
                  <c:v>55.92</c:v>
                </c:pt>
                <c:pt idx="2805">
                  <c:v>55.92</c:v>
                </c:pt>
                <c:pt idx="2806">
                  <c:v>55.92</c:v>
                </c:pt>
                <c:pt idx="2807">
                  <c:v>55.92</c:v>
                </c:pt>
                <c:pt idx="2808">
                  <c:v>55.92</c:v>
                </c:pt>
                <c:pt idx="2809">
                  <c:v>55.92</c:v>
                </c:pt>
                <c:pt idx="2810">
                  <c:v>55.92</c:v>
                </c:pt>
                <c:pt idx="2811">
                  <c:v>55.92</c:v>
                </c:pt>
                <c:pt idx="2812">
                  <c:v>55.92</c:v>
                </c:pt>
                <c:pt idx="2813">
                  <c:v>55.92</c:v>
                </c:pt>
                <c:pt idx="2814">
                  <c:v>55.92</c:v>
                </c:pt>
                <c:pt idx="2815">
                  <c:v>55.92</c:v>
                </c:pt>
                <c:pt idx="2816">
                  <c:v>55.92</c:v>
                </c:pt>
                <c:pt idx="2817">
                  <c:v>55.92</c:v>
                </c:pt>
                <c:pt idx="2818">
                  <c:v>55.92</c:v>
                </c:pt>
                <c:pt idx="2819">
                  <c:v>55.92</c:v>
                </c:pt>
                <c:pt idx="2820">
                  <c:v>55.92</c:v>
                </c:pt>
                <c:pt idx="2821">
                  <c:v>55.92</c:v>
                </c:pt>
                <c:pt idx="2822">
                  <c:v>55.92</c:v>
                </c:pt>
                <c:pt idx="2823">
                  <c:v>55.92</c:v>
                </c:pt>
                <c:pt idx="2824">
                  <c:v>55.92</c:v>
                </c:pt>
                <c:pt idx="2825">
                  <c:v>55.92</c:v>
                </c:pt>
                <c:pt idx="2826">
                  <c:v>55.92</c:v>
                </c:pt>
                <c:pt idx="2827">
                  <c:v>55.92</c:v>
                </c:pt>
                <c:pt idx="2828">
                  <c:v>55.92</c:v>
                </c:pt>
                <c:pt idx="2829">
                  <c:v>55.92</c:v>
                </c:pt>
                <c:pt idx="2830">
                  <c:v>55.3</c:v>
                </c:pt>
                <c:pt idx="2831">
                  <c:v>55.3</c:v>
                </c:pt>
                <c:pt idx="2832">
                  <c:v>55.3</c:v>
                </c:pt>
                <c:pt idx="2833">
                  <c:v>55.3</c:v>
                </c:pt>
                <c:pt idx="2834">
                  <c:v>55.92</c:v>
                </c:pt>
                <c:pt idx="2835">
                  <c:v>55.92</c:v>
                </c:pt>
                <c:pt idx="2836">
                  <c:v>55.3</c:v>
                </c:pt>
                <c:pt idx="2837">
                  <c:v>55.3</c:v>
                </c:pt>
                <c:pt idx="2838">
                  <c:v>55.3</c:v>
                </c:pt>
                <c:pt idx="2839">
                  <c:v>55.3</c:v>
                </c:pt>
                <c:pt idx="2840">
                  <c:v>55.3</c:v>
                </c:pt>
                <c:pt idx="2841">
                  <c:v>55.3</c:v>
                </c:pt>
                <c:pt idx="2842">
                  <c:v>55.3</c:v>
                </c:pt>
                <c:pt idx="2843">
                  <c:v>55.3</c:v>
                </c:pt>
                <c:pt idx="2844">
                  <c:v>55.3</c:v>
                </c:pt>
                <c:pt idx="2845">
                  <c:v>55.3</c:v>
                </c:pt>
                <c:pt idx="2846">
                  <c:v>55.3</c:v>
                </c:pt>
                <c:pt idx="2847">
                  <c:v>55.3</c:v>
                </c:pt>
                <c:pt idx="2848">
                  <c:v>55.3</c:v>
                </c:pt>
                <c:pt idx="2849">
                  <c:v>55.3</c:v>
                </c:pt>
                <c:pt idx="2850">
                  <c:v>55.3</c:v>
                </c:pt>
                <c:pt idx="2851">
                  <c:v>55.3</c:v>
                </c:pt>
                <c:pt idx="2852">
                  <c:v>55.3</c:v>
                </c:pt>
                <c:pt idx="2853">
                  <c:v>55.3</c:v>
                </c:pt>
                <c:pt idx="2854">
                  <c:v>55.3</c:v>
                </c:pt>
                <c:pt idx="2855">
                  <c:v>55.3</c:v>
                </c:pt>
                <c:pt idx="2856">
                  <c:v>55.3</c:v>
                </c:pt>
                <c:pt idx="2857">
                  <c:v>55.3</c:v>
                </c:pt>
                <c:pt idx="2858">
                  <c:v>55.3</c:v>
                </c:pt>
                <c:pt idx="2859">
                  <c:v>55.3</c:v>
                </c:pt>
                <c:pt idx="2860">
                  <c:v>55.3</c:v>
                </c:pt>
                <c:pt idx="2861">
                  <c:v>55.3</c:v>
                </c:pt>
                <c:pt idx="2862">
                  <c:v>55.3</c:v>
                </c:pt>
                <c:pt idx="2863">
                  <c:v>55.3</c:v>
                </c:pt>
                <c:pt idx="2864">
                  <c:v>55.3</c:v>
                </c:pt>
                <c:pt idx="2865">
                  <c:v>55.3</c:v>
                </c:pt>
                <c:pt idx="2866">
                  <c:v>55.3</c:v>
                </c:pt>
                <c:pt idx="2867">
                  <c:v>55.3</c:v>
                </c:pt>
                <c:pt idx="2868">
                  <c:v>55.3</c:v>
                </c:pt>
                <c:pt idx="2869">
                  <c:v>55.3</c:v>
                </c:pt>
                <c:pt idx="2870">
                  <c:v>55.3</c:v>
                </c:pt>
                <c:pt idx="2871">
                  <c:v>55.3</c:v>
                </c:pt>
                <c:pt idx="2872">
                  <c:v>55.3</c:v>
                </c:pt>
                <c:pt idx="2873">
                  <c:v>55.3</c:v>
                </c:pt>
                <c:pt idx="2874">
                  <c:v>55.3</c:v>
                </c:pt>
                <c:pt idx="2875">
                  <c:v>55.3</c:v>
                </c:pt>
                <c:pt idx="2876">
                  <c:v>55.3</c:v>
                </c:pt>
                <c:pt idx="2877">
                  <c:v>55.3</c:v>
                </c:pt>
                <c:pt idx="2878">
                  <c:v>55.3</c:v>
                </c:pt>
                <c:pt idx="2879">
                  <c:v>55.3</c:v>
                </c:pt>
                <c:pt idx="2880">
                  <c:v>55.3</c:v>
                </c:pt>
                <c:pt idx="2881">
                  <c:v>55.3</c:v>
                </c:pt>
                <c:pt idx="2882">
                  <c:v>55.3</c:v>
                </c:pt>
                <c:pt idx="2883">
                  <c:v>55.3</c:v>
                </c:pt>
                <c:pt idx="2884">
                  <c:v>55.3</c:v>
                </c:pt>
                <c:pt idx="2885">
                  <c:v>55.3</c:v>
                </c:pt>
                <c:pt idx="2886">
                  <c:v>55.3</c:v>
                </c:pt>
                <c:pt idx="2887">
                  <c:v>55.3</c:v>
                </c:pt>
                <c:pt idx="2888">
                  <c:v>55.3</c:v>
                </c:pt>
                <c:pt idx="2889">
                  <c:v>55.3</c:v>
                </c:pt>
                <c:pt idx="2890">
                  <c:v>55.3</c:v>
                </c:pt>
                <c:pt idx="2891">
                  <c:v>55.3</c:v>
                </c:pt>
                <c:pt idx="2892">
                  <c:v>55.3</c:v>
                </c:pt>
                <c:pt idx="2893">
                  <c:v>55.3</c:v>
                </c:pt>
                <c:pt idx="2894">
                  <c:v>55.3</c:v>
                </c:pt>
                <c:pt idx="2895">
                  <c:v>55.3</c:v>
                </c:pt>
                <c:pt idx="2896">
                  <c:v>55.3</c:v>
                </c:pt>
                <c:pt idx="2897">
                  <c:v>55.3</c:v>
                </c:pt>
                <c:pt idx="2898">
                  <c:v>55.3</c:v>
                </c:pt>
                <c:pt idx="2899">
                  <c:v>55.3</c:v>
                </c:pt>
                <c:pt idx="2900">
                  <c:v>55.3</c:v>
                </c:pt>
                <c:pt idx="2901">
                  <c:v>55.3</c:v>
                </c:pt>
                <c:pt idx="2902">
                  <c:v>55.3</c:v>
                </c:pt>
                <c:pt idx="2903">
                  <c:v>55.3</c:v>
                </c:pt>
                <c:pt idx="2904">
                  <c:v>55.3</c:v>
                </c:pt>
                <c:pt idx="2905">
                  <c:v>55.3</c:v>
                </c:pt>
                <c:pt idx="2906">
                  <c:v>55.3</c:v>
                </c:pt>
                <c:pt idx="2907">
                  <c:v>55.3</c:v>
                </c:pt>
                <c:pt idx="2908">
                  <c:v>55.3</c:v>
                </c:pt>
                <c:pt idx="2909">
                  <c:v>55.3</c:v>
                </c:pt>
                <c:pt idx="2910">
                  <c:v>55.3</c:v>
                </c:pt>
                <c:pt idx="2911">
                  <c:v>55.3</c:v>
                </c:pt>
                <c:pt idx="2912">
                  <c:v>55.3</c:v>
                </c:pt>
                <c:pt idx="2913">
                  <c:v>55.3</c:v>
                </c:pt>
                <c:pt idx="2914">
                  <c:v>55.3</c:v>
                </c:pt>
                <c:pt idx="2915">
                  <c:v>55.3</c:v>
                </c:pt>
                <c:pt idx="2916">
                  <c:v>55.3</c:v>
                </c:pt>
                <c:pt idx="2917">
                  <c:v>55.3</c:v>
                </c:pt>
                <c:pt idx="2918">
                  <c:v>54.68</c:v>
                </c:pt>
                <c:pt idx="2919">
                  <c:v>54.68</c:v>
                </c:pt>
                <c:pt idx="2920">
                  <c:v>54.68</c:v>
                </c:pt>
                <c:pt idx="2921">
                  <c:v>55.3</c:v>
                </c:pt>
                <c:pt idx="2922">
                  <c:v>55.3</c:v>
                </c:pt>
                <c:pt idx="2923">
                  <c:v>55.3</c:v>
                </c:pt>
                <c:pt idx="2924">
                  <c:v>55.3</c:v>
                </c:pt>
                <c:pt idx="2925">
                  <c:v>55.3</c:v>
                </c:pt>
                <c:pt idx="2926">
                  <c:v>55.3</c:v>
                </c:pt>
                <c:pt idx="2927">
                  <c:v>54.68</c:v>
                </c:pt>
                <c:pt idx="2928">
                  <c:v>54.68</c:v>
                </c:pt>
                <c:pt idx="2929">
                  <c:v>54.68</c:v>
                </c:pt>
                <c:pt idx="2930">
                  <c:v>54.68</c:v>
                </c:pt>
                <c:pt idx="2931">
                  <c:v>54.68</c:v>
                </c:pt>
                <c:pt idx="2932">
                  <c:v>54.68</c:v>
                </c:pt>
                <c:pt idx="2933">
                  <c:v>54.68</c:v>
                </c:pt>
                <c:pt idx="2934">
                  <c:v>54.68</c:v>
                </c:pt>
                <c:pt idx="2935">
                  <c:v>54.68</c:v>
                </c:pt>
                <c:pt idx="2936">
                  <c:v>54.68</c:v>
                </c:pt>
                <c:pt idx="2937">
                  <c:v>54.68</c:v>
                </c:pt>
                <c:pt idx="2938">
                  <c:v>54.68</c:v>
                </c:pt>
                <c:pt idx="2939">
                  <c:v>54.68</c:v>
                </c:pt>
                <c:pt idx="2940">
                  <c:v>54.68</c:v>
                </c:pt>
                <c:pt idx="2941">
                  <c:v>54.68</c:v>
                </c:pt>
                <c:pt idx="2942">
                  <c:v>54.68</c:v>
                </c:pt>
                <c:pt idx="2943">
                  <c:v>54.68</c:v>
                </c:pt>
                <c:pt idx="2944">
                  <c:v>54.68</c:v>
                </c:pt>
                <c:pt idx="2945">
                  <c:v>54.68</c:v>
                </c:pt>
                <c:pt idx="2946">
                  <c:v>54.68</c:v>
                </c:pt>
                <c:pt idx="2947">
                  <c:v>54.68</c:v>
                </c:pt>
                <c:pt idx="2948">
                  <c:v>54.68</c:v>
                </c:pt>
                <c:pt idx="2949">
                  <c:v>54.68</c:v>
                </c:pt>
                <c:pt idx="2950">
                  <c:v>54.68</c:v>
                </c:pt>
                <c:pt idx="2951">
                  <c:v>54.68</c:v>
                </c:pt>
                <c:pt idx="2952">
                  <c:v>54.68</c:v>
                </c:pt>
                <c:pt idx="2953">
                  <c:v>54.68</c:v>
                </c:pt>
                <c:pt idx="2954">
                  <c:v>54.68</c:v>
                </c:pt>
                <c:pt idx="2955">
                  <c:v>54.68</c:v>
                </c:pt>
                <c:pt idx="2956">
                  <c:v>54.68</c:v>
                </c:pt>
                <c:pt idx="2957">
                  <c:v>54.68</c:v>
                </c:pt>
                <c:pt idx="2958">
                  <c:v>54.68</c:v>
                </c:pt>
                <c:pt idx="2959">
                  <c:v>54.68</c:v>
                </c:pt>
                <c:pt idx="2960">
                  <c:v>54.68</c:v>
                </c:pt>
                <c:pt idx="2961">
                  <c:v>55.3</c:v>
                </c:pt>
                <c:pt idx="2962">
                  <c:v>55.3</c:v>
                </c:pt>
                <c:pt idx="2963">
                  <c:v>55.3</c:v>
                </c:pt>
                <c:pt idx="2964">
                  <c:v>54.68</c:v>
                </c:pt>
                <c:pt idx="2965">
                  <c:v>54.68</c:v>
                </c:pt>
                <c:pt idx="2966">
                  <c:v>54.68</c:v>
                </c:pt>
                <c:pt idx="2967">
                  <c:v>54.68</c:v>
                </c:pt>
                <c:pt idx="2968">
                  <c:v>54.68</c:v>
                </c:pt>
                <c:pt idx="2969">
                  <c:v>54.68</c:v>
                </c:pt>
                <c:pt idx="2970">
                  <c:v>54.68</c:v>
                </c:pt>
                <c:pt idx="2971">
                  <c:v>54.68</c:v>
                </c:pt>
                <c:pt idx="2972">
                  <c:v>54.68</c:v>
                </c:pt>
                <c:pt idx="2973">
                  <c:v>54.68</c:v>
                </c:pt>
                <c:pt idx="2974">
                  <c:v>54.68</c:v>
                </c:pt>
                <c:pt idx="2975">
                  <c:v>54.68</c:v>
                </c:pt>
                <c:pt idx="2976">
                  <c:v>54.68</c:v>
                </c:pt>
                <c:pt idx="2977">
                  <c:v>54.68</c:v>
                </c:pt>
                <c:pt idx="2978">
                  <c:v>54.68</c:v>
                </c:pt>
                <c:pt idx="2979">
                  <c:v>54.68</c:v>
                </c:pt>
                <c:pt idx="2980">
                  <c:v>54.68</c:v>
                </c:pt>
                <c:pt idx="2981">
                  <c:v>54.68</c:v>
                </c:pt>
                <c:pt idx="2982">
                  <c:v>54.68</c:v>
                </c:pt>
                <c:pt idx="2983">
                  <c:v>54.68</c:v>
                </c:pt>
                <c:pt idx="2984">
                  <c:v>54.68</c:v>
                </c:pt>
                <c:pt idx="2985">
                  <c:v>54.68</c:v>
                </c:pt>
                <c:pt idx="2986">
                  <c:v>54.68</c:v>
                </c:pt>
                <c:pt idx="2987">
                  <c:v>54.68</c:v>
                </c:pt>
                <c:pt idx="2988">
                  <c:v>54.68</c:v>
                </c:pt>
                <c:pt idx="2989">
                  <c:v>54.68</c:v>
                </c:pt>
                <c:pt idx="2990">
                  <c:v>54.68</c:v>
                </c:pt>
                <c:pt idx="2991">
                  <c:v>54.68</c:v>
                </c:pt>
                <c:pt idx="2992">
                  <c:v>54.68</c:v>
                </c:pt>
                <c:pt idx="2993">
                  <c:v>54.68</c:v>
                </c:pt>
                <c:pt idx="2994">
                  <c:v>54.68</c:v>
                </c:pt>
                <c:pt idx="2995">
                  <c:v>54.68</c:v>
                </c:pt>
                <c:pt idx="2996">
                  <c:v>54.68</c:v>
                </c:pt>
                <c:pt idx="2997">
                  <c:v>54.68</c:v>
                </c:pt>
                <c:pt idx="2998">
                  <c:v>54.68</c:v>
                </c:pt>
                <c:pt idx="2999">
                  <c:v>54.68</c:v>
                </c:pt>
                <c:pt idx="3000">
                  <c:v>54.68</c:v>
                </c:pt>
                <c:pt idx="3001">
                  <c:v>54.68</c:v>
                </c:pt>
                <c:pt idx="3002">
                  <c:v>54.68</c:v>
                </c:pt>
                <c:pt idx="3003">
                  <c:v>54.68</c:v>
                </c:pt>
                <c:pt idx="3004">
                  <c:v>54.68</c:v>
                </c:pt>
                <c:pt idx="3005">
                  <c:v>54.68</c:v>
                </c:pt>
                <c:pt idx="3006">
                  <c:v>54.68</c:v>
                </c:pt>
                <c:pt idx="3007">
                  <c:v>54.68</c:v>
                </c:pt>
                <c:pt idx="3008">
                  <c:v>54.68</c:v>
                </c:pt>
                <c:pt idx="3009">
                  <c:v>54.68</c:v>
                </c:pt>
                <c:pt idx="3010">
                  <c:v>54.68</c:v>
                </c:pt>
                <c:pt idx="3011">
                  <c:v>54.68</c:v>
                </c:pt>
                <c:pt idx="3012">
                  <c:v>54.68</c:v>
                </c:pt>
                <c:pt idx="3013">
                  <c:v>54.68</c:v>
                </c:pt>
                <c:pt idx="3014">
                  <c:v>54.68</c:v>
                </c:pt>
                <c:pt idx="3015">
                  <c:v>54.06</c:v>
                </c:pt>
                <c:pt idx="3016">
                  <c:v>54.06</c:v>
                </c:pt>
                <c:pt idx="3017">
                  <c:v>54.06</c:v>
                </c:pt>
                <c:pt idx="3018">
                  <c:v>54.68</c:v>
                </c:pt>
                <c:pt idx="3019">
                  <c:v>54.68</c:v>
                </c:pt>
                <c:pt idx="3020">
                  <c:v>54.68</c:v>
                </c:pt>
                <c:pt idx="3021">
                  <c:v>54.68</c:v>
                </c:pt>
                <c:pt idx="3022">
                  <c:v>54.68</c:v>
                </c:pt>
                <c:pt idx="3023">
                  <c:v>54.06</c:v>
                </c:pt>
                <c:pt idx="3024">
                  <c:v>54.06</c:v>
                </c:pt>
                <c:pt idx="3025">
                  <c:v>54.06</c:v>
                </c:pt>
                <c:pt idx="3026">
                  <c:v>54.06</c:v>
                </c:pt>
                <c:pt idx="3027">
                  <c:v>54.06</c:v>
                </c:pt>
                <c:pt idx="3028">
                  <c:v>54.68</c:v>
                </c:pt>
                <c:pt idx="3029">
                  <c:v>54.68</c:v>
                </c:pt>
                <c:pt idx="3030">
                  <c:v>54.68</c:v>
                </c:pt>
                <c:pt idx="3031">
                  <c:v>54.06</c:v>
                </c:pt>
                <c:pt idx="3032">
                  <c:v>54.06</c:v>
                </c:pt>
                <c:pt idx="3033">
                  <c:v>54.06</c:v>
                </c:pt>
                <c:pt idx="3034">
                  <c:v>54.06</c:v>
                </c:pt>
                <c:pt idx="3035">
                  <c:v>54.06</c:v>
                </c:pt>
                <c:pt idx="3036">
                  <c:v>54.06</c:v>
                </c:pt>
                <c:pt idx="3037">
                  <c:v>54.68</c:v>
                </c:pt>
                <c:pt idx="3038">
                  <c:v>54.68</c:v>
                </c:pt>
                <c:pt idx="3039">
                  <c:v>54.68</c:v>
                </c:pt>
                <c:pt idx="3040">
                  <c:v>54.68</c:v>
                </c:pt>
                <c:pt idx="3041">
                  <c:v>54.06</c:v>
                </c:pt>
                <c:pt idx="3042">
                  <c:v>54.06</c:v>
                </c:pt>
                <c:pt idx="3043">
                  <c:v>54.06</c:v>
                </c:pt>
                <c:pt idx="3044">
                  <c:v>54.06</c:v>
                </c:pt>
                <c:pt idx="3045">
                  <c:v>54.68</c:v>
                </c:pt>
                <c:pt idx="3046">
                  <c:v>54.68</c:v>
                </c:pt>
                <c:pt idx="3047">
                  <c:v>54.68</c:v>
                </c:pt>
                <c:pt idx="3048">
                  <c:v>54.06</c:v>
                </c:pt>
                <c:pt idx="3049">
                  <c:v>54.06</c:v>
                </c:pt>
                <c:pt idx="3050">
                  <c:v>54.06</c:v>
                </c:pt>
                <c:pt idx="3051">
                  <c:v>54.06</c:v>
                </c:pt>
                <c:pt idx="3052">
                  <c:v>54.06</c:v>
                </c:pt>
                <c:pt idx="3053">
                  <c:v>54.06</c:v>
                </c:pt>
                <c:pt idx="3054">
                  <c:v>54.06</c:v>
                </c:pt>
                <c:pt idx="3055">
                  <c:v>54.06</c:v>
                </c:pt>
                <c:pt idx="3056">
                  <c:v>54.06</c:v>
                </c:pt>
                <c:pt idx="3057">
                  <c:v>54.06</c:v>
                </c:pt>
                <c:pt idx="3058">
                  <c:v>54.06</c:v>
                </c:pt>
                <c:pt idx="3059">
                  <c:v>54.06</c:v>
                </c:pt>
                <c:pt idx="3060">
                  <c:v>54.06</c:v>
                </c:pt>
                <c:pt idx="3061">
                  <c:v>54.06</c:v>
                </c:pt>
                <c:pt idx="3062">
                  <c:v>54.06</c:v>
                </c:pt>
                <c:pt idx="3063">
                  <c:v>54.06</c:v>
                </c:pt>
                <c:pt idx="3064">
                  <c:v>54.06</c:v>
                </c:pt>
                <c:pt idx="3065">
                  <c:v>54.06</c:v>
                </c:pt>
                <c:pt idx="3066">
                  <c:v>54.06</c:v>
                </c:pt>
                <c:pt idx="3067">
                  <c:v>54.06</c:v>
                </c:pt>
                <c:pt idx="3068">
                  <c:v>54.06</c:v>
                </c:pt>
                <c:pt idx="3069">
                  <c:v>54.06</c:v>
                </c:pt>
                <c:pt idx="3070">
                  <c:v>54.06</c:v>
                </c:pt>
                <c:pt idx="3071">
                  <c:v>54.06</c:v>
                </c:pt>
                <c:pt idx="3072">
                  <c:v>54.06</c:v>
                </c:pt>
                <c:pt idx="3073">
                  <c:v>54.06</c:v>
                </c:pt>
                <c:pt idx="3074">
                  <c:v>54.06</c:v>
                </c:pt>
                <c:pt idx="3075">
                  <c:v>54.06</c:v>
                </c:pt>
                <c:pt idx="3076">
                  <c:v>54.06</c:v>
                </c:pt>
                <c:pt idx="3077">
                  <c:v>54.06</c:v>
                </c:pt>
                <c:pt idx="3078">
                  <c:v>54.06</c:v>
                </c:pt>
                <c:pt idx="3079">
                  <c:v>54.06</c:v>
                </c:pt>
                <c:pt idx="3080">
                  <c:v>54.06</c:v>
                </c:pt>
                <c:pt idx="3081">
                  <c:v>54.06</c:v>
                </c:pt>
                <c:pt idx="3082">
                  <c:v>54.06</c:v>
                </c:pt>
                <c:pt idx="3083">
                  <c:v>54.06</c:v>
                </c:pt>
                <c:pt idx="3084">
                  <c:v>54.06</c:v>
                </c:pt>
                <c:pt idx="3085">
                  <c:v>54.06</c:v>
                </c:pt>
                <c:pt idx="3086">
                  <c:v>54.06</c:v>
                </c:pt>
                <c:pt idx="3087">
                  <c:v>54.06</c:v>
                </c:pt>
                <c:pt idx="3088">
                  <c:v>54.06</c:v>
                </c:pt>
                <c:pt idx="3089">
                  <c:v>54.06</c:v>
                </c:pt>
                <c:pt idx="3090">
                  <c:v>54.06</c:v>
                </c:pt>
                <c:pt idx="3091">
                  <c:v>54.06</c:v>
                </c:pt>
                <c:pt idx="3092">
                  <c:v>54.06</c:v>
                </c:pt>
                <c:pt idx="3093">
                  <c:v>54.06</c:v>
                </c:pt>
                <c:pt idx="3094">
                  <c:v>54.06</c:v>
                </c:pt>
                <c:pt idx="3095">
                  <c:v>54.06</c:v>
                </c:pt>
                <c:pt idx="3096">
                  <c:v>54.06</c:v>
                </c:pt>
                <c:pt idx="3097">
                  <c:v>54.06</c:v>
                </c:pt>
                <c:pt idx="3098">
                  <c:v>54.06</c:v>
                </c:pt>
                <c:pt idx="3099">
                  <c:v>54.06</c:v>
                </c:pt>
                <c:pt idx="3100">
                  <c:v>54.06</c:v>
                </c:pt>
                <c:pt idx="3101">
                  <c:v>54.06</c:v>
                </c:pt>
                <c:pt idx="3102">
                  <c:v>54.06</c:v>
                </c:pt>
                <c:pt idx="3103">
                  <c:v>54.06</c:v>
                </c:pt>
                <c:pt idx="3104">
                  <c:v>54.06</c:v>
                </c:pt>
                <c:pt idx="3105">
                  <c:v>54.06</c:v>
                </c:pt>
                <c:pt idx="3106">
                  <c:v>54.06</c:v>
                </c:pt>
                <c:pt idx="3107">
                  <c:v>54.06</c:v>
                </c:pt>
                <c:pt idx="3108">
                  <c:v>54.06</c:v>
                </c:pt>
                <c:pt idx="3109">
                  <c:v>54.06</c:v>
                </c:pt>
                <c:pt idx="3110">
                  <c:v>54.06</c:v>
                </c:pt>
                <c:pt idx="3111">
                  <c:v>53.44</c:v>
                </c:pt>
                <c:pt idx="3112">
                  <c:v>54.06</c:v>
                </c:pt>
                <c:pt idx="3113">
                  <c:v>54.06</c:v>
                </c:pt>
                <c:pt idx="3114">
                  <c:v>54.06</c:v>
                </c:pt>
                <c:pt idx="3115">
                  <c:v>54.06</c:v>
                </c:pt>
                <c:pt idx="3116">
                  <c:v>54.06</c:v>
                </c:pt>
                <c:pt idx="3117">
                  <c:v>54.06</c:v>
                </c:pt>
                <c:pt idx="3118">
                  <c:v>54.06</c:v>
                </c:pt>
                <c:pt idx="3119">
                  <c:v>53.44</c:v>
                </c:pt>
                <c:pt idx="3120">
                  <c:v>53.44</c:v>
                </c:pt>
                <c:pt idx="3121">
                  <c:v>53.44</c:v>
                </c:pt>
                <c:pt idx="3122">
                  <c:v>53.44</c:v>
                </c:pt>
                <c:pt idx="3123">
                  <c:v>53.44</c:v>
                </c:pt>
                <c:pt idx="3124">
                  <c:v>54.06</c:v>
                </c:pt>
                <c:pt idx="3125">
                  <c:v>54.06</c:v>
                </c:pt>
                <c:pt idx="3126">
                  <c:v>54.06</c:v>
                </c:pt>
                <c:pt idx="3127">
                  <c:v>53.44</c:v>
                </c:pt>
                <c:pt idx="3128">
                  <c:v>53.44</c:v>
                </c:pt>
                <c:pt idx="3129">
                  <c:v>53.44</c:v>
                </c:pt>
                <c:pt idx="3130">
                  <c:v>53.44</c:v>
                </c:pt>
                <c:pt idx="3131">
                  <c:v>53.44</c:v>
                </c:pt>
                <c:pt idx="3132">
                  <c:v>53.44</c:v>
                </c:pt>
                <c:pt idx="3133">
                  <c:v>53.44</c:v>
                </c:pt>
                <c:pt idx="3134">
                  <c:v>53.44</c:v>
                </c:pt>
                <c:pt idx="3135">
                  <c:v>53.44</c:v>
                </c:pt>
                <c:pt idx="3136">
                  <c:v>53.44</c:v>
                </c:pt>
                <c:pt idx="3137">
                  <c:v>53.44</c:v>
                </c:pt>
                <c:pt idx="3138">
                  <c:v>53.44</c:v>
                </c:pt>
                <c:pt idx="3139">
                  <c:v>53.44</c:v>
                </c:pt>
                <c:pt idx="3140">
                  <c:v>53.44</c:v>
                </c:pt>
                <c:pt idx="3141">
                  <c:v>53.44</c:v>
                </c:pt>
                <c:pt idx="3142">
                  <c:v>53.44</c:v>
                </c:pt>
                <c:pt idx="3143">
                  <c:v>53.44</c:v>
                </c:pt>
                <c:pt idx="3144">
                  <c:v>53.44</c:v>
                </c:pt>
                <c:pt idx="3145">
                  <c:v>53.44</c:v>
                </c:pt>
                <c:pt idx="3146">
                  <c:v>53.44</c:v>
                </c:pt>
                <c:pt idx="3147">
                  <c:v>53.44</c:v>
                </c:pt>
                <c:pt idx="3148">
                  <c:v>53.44</c:v>
                </c:pt>
                <c:pt idx="3149">
                  <c:v>53.44</c:v>
                </c:pt>
                <c:pt idx="3150">
                  <c:v>53.44</c:v>
                </c:pt>
                <c:pt idx="3151">
                  <c:v>53.44</c:v>
                </c:pt>
                <c:pt idx="3152">
                  <c:v>53.44</c:v>
                </c:pt>
                <c:pt idx="3153">
                  <c:v>53.44</c:v>
                </c:pt>
                <c:pt idx="3154">
                  <c:v>53.44</c:v>
                </c:pt>
                <c:pt idx="3155">
                  <c:v>53.44</c:v>
                </c:pt>
                <c:pt idx="3156">
                  <c:v>53.44</c:v>
                </c:pt>
                <c:pt idx="3157">
                  <c:v>53.44</c:v>
                </c:pt>
                <c:pt idx="3158">
                  <c:v>53.44</c:v>
                </c:pt>
                <c:pt idx="3159">
                  <c:v>53.44</c:v>
                </c:pt>
                <c:pt idx="3160">
                  <c:v>53.44</c:v>
                </c:pt>
                <c:pt idx="3161">
                  <c:v>53.44</c:v>
                </c:pt>
                <c:pt idx="3162">
                  <c:v>53.44</c:v>
                </c:pt>
                <c:pt idx="3163">
                  <c:v>53.44</c:v>
                </c:pt>
                <c:pt idx="3164">
                  <c:v>53.44</c:v>
                </c:pt>
                <c:pt idx="3165">
                  <c:v>53.44</c:v>
                </c:pt>
                <c:pt idx="3166">
                  <c:v>53.44</c:v>
                </c:pt>
                <c:pt idx="3167">
                  <c:v>53.44</c:v>
                </c:pt>
                <c:pt idx="3168">
                  <c:v>53.44</c:v>
                </c:pt>
                <c:pt idx="3169">
                  <c:v>53.44</c:v>
                </c:pt>
                <c:pt idx="3170">
                  <c:v>53.44</c:v>
                </c:pt>
                <c:pt idx="3171">
                  <c:v>53.44</c:v>
                </c:pt>
                <c:pt idx="3172">
                  <c:v>53.44</c:v>
                </c:pt>
                <c:pt idx="3173">
                  <c:v>53.44</c:v>
                </c:pt>
                <c:pt idx="3174">
                  <c:v>53.44</c:v>
                </c:pt>
                <c:pt idx="3175">
                  <c:v>53.44</c:v>
                </c:pt>
                <c:pt idx="3176">
                  <c:v>53.44</c:v>
                </c:pt>
                <c:pt idx="3177">
                  <c:v>53.44</c:v>
                </c:pt>
                <c:pt idx="3178">
                  <c:v>53.44</c:v>
                </c:pt>
                <c:pt idx="3179">
                  <c:v>53.44</c:v>
                </c:pt>
                <c:pt idx="3180">
                  <c:v>53.44</c:v>
                </c:pt>
                <c:pt idx="3181">
                  <c:v>53.44</c:v>
                </c:pt>
                <c:pt idx="3182">
                  <c:v>53.44</c:v>
                </c:pt>
                <c:pt idx="3183">
                  <c:v>53.44</c:v>
                </c:pt>
                <c:pt idx="3184">
                  <c:v>53.44</c:v>
                </c:pt>
                <c:pt idx="3185">
                  <c:v>53.44</c:v>
                </c:pt>
                <c:pt idx="3186">
                  <c:v>53.44</c:v>
                </c:pt>
                <c:pt idx="3187">
                  <c:v>53.44</c:v>
                </c:pt>
                <c:pt idx="3188">
                  <c:v>53.44</c:v>
                </c:pt>
                <c:pt idx="3189">
                  <c:v>53.44</c:v>
                </c:pt>
                <c:pt idx="3190">
                  <c:v>53.44</c:v>
                </c:pt>
                <c:pt idx="3191">
                  <c:v>53.44</c:v>
                </c:pt>
                <c:pt idx="3192">
                  <c:v>53.44</c:v>
                </c:pt>
                <c:pt idx="3193">
                  <c:v>53.44</c:v>
                </c:pt>
                <c:pt idx="3194">
                  <c:v>53.44</c:v>
                </c:pt>
                <c:pt idx="3195">
                  <c:v>53.44</c:v>
                </c:pt>
                <c:pt idx="3196">
                  <c:v>53.44</c:v>
                </c:pt>
                <c:pt idx="3197">
                  <c:v>53.44</c:v>
                </c:pt>
                <c:pt idx="3198">
                  <c:v>53.44</c:v>
                </c:pt>
                <c:pt idx="3199">
                  <c:v>53.44</c:v>
                </c:pt>
                <c:pt idx="3200">
                  <c:v>53.44</c:v>
                </c:pt>
                <c:pt idx="3201">
                  <c:v>53.44</c:v>
                </c:pt>
                <c:pt idx="3202">
                  <c:v>52.82</c:v>
                </c:pt>
                <c:pt idx="3203">
                  <c:v>52.82</c:v>
                </c:pt>
                <c:pt idx="3204">
                  <c:v>52.82</c:v>
                </c:pt>
                <c:pt idx="3205">
                  <c:v>53.44</c:v>
                </c:pt>
                <c:pt idx="3206">
                  <c:v>53.44</c:v>
                </c:pt>
                <c:pt idx="3207">
                  <c:v>53.44</c:v>
                </c:pt>
                <c:pt idx="3208">
                  <c:v>53.44</c:v>
                </c:pt>
                <c:pt idx="3209">
                  <c:v>53.44</c:v>
                </c:pt>
                <c:pt idx="3210">
                  <c:v>53.44</c:v>
                </c:pt>
                <c:pt idx="3211">
                  <c:v>53.44</c:v>
                </c:pt>
                <c:pt idx="3212">
                  <c:v>53.44</c:v>
                </c:pt>
                <c:pt idx="3213">
                  <c:v>53.44</c:v>
                </c:pt>
                <c:pt idx="3214">
                  <c:v>53.44</c:v>
                </c:pt>
                <c:pt idx="3215">
                  <c:v>53.44</c:v>
                </c:pt>
                <c:pt idx="3216">
                  <c:v>53.44</c:v>
                </c:pt>
                <c:pt idx="3217">
                  <c:v>53.44</c:v>
                </c:pt>
                <c:pt idx="3218">
                  <c:v>52.82</c:v>
                </c:pt>
                <c:pt idx="3219">
                  <c:v>52.82</c:v>
                </c:pt>
                <c:pt idx="3220">
                  <c:v>52.82</c:v>
                </c:pt>
                <c:pt idx="3221">
                  <c:v>52.82</c:v>
                </c:pt>
                <c:pt idx="3222">
                  <c:v>52.82</c:v>
                </c:pt>
                <c:pt idx="3223">
                  <c:v>52.82</c:v>
                </c:pt>
                <c:pt idx="3224">
                  <c:v>52.82</c:v>
                </c:pt>
                <c:pt idx="3225">
                  <c:v>52.82</c:v>
                </c:pt>
                <c:pt idx="3226">
                  <c:v>52.82</c:v>
                </c:pt>
                <c:pt idx="3227">
                  <c:v>52.82</c:v>
                </c:pt>
                <c:pt idx="3228">
                  <c:v>52.82</c:v>
                </c:pt>
                <c:pt idx="3229">
                  <c:v>52.82</c:v>
                </c:pt>
                <c:pt idx="3230">
                  <c:v>52.82</c:v>
                </c:pt>
                <c:pt idx="3231">
                  <c:v>52.82</c:v>
                </c:pt>
                <c:pt idx="3232">
                  <c:v>52.82</c:v>
                </c:pt>
                <c:pt idx="3233">
                  <c:v>52.82</c:v>
                </c:pt>
                <c:pt idx="3234">
                  <c:v>52.82</c:v>
                </c:pt>
                <c:pt idx="3235">
                  <c:v>52.82</c:v>
                </c:pt>
                <c:pt idx="3236">
                  <c:v>52.82</c:v>
                </c:pt>
                <c:pt idx="3237">
                  <c:v>52.82</c:v>
                </c:pt>
                <c:pt idx="3238">
                  <c:v>52.82</c:v>
                </c:pt>
                <c:pt idx="3239">
                  <c:v>52.82</c:v>
                </c:pt>
                <c:pt idx="3240">
                  <c:v>52.82</c:v>
                </c:pt>
                <c:pt idx="3241">
                  <c:v>52.82</c:v>
                </c:pt>
                <c:pt idx="3242">
                  <c:v>52.82</c:v>
                </c:pt>
                <c:pt idx="3243">
                  <c:v>52.82</c:v>
                </c:pt>
                <c:pt idx="3244">
                  <c:v>52.82</c:v>
                </c:pt>
                <c:pt idx="3245">
                  <c:v>52.82</c:v>
                </c:pt>
                <c:pt idx="3246">
                  <c:v>52.82</c:v>
                </c:pt>
                <c:pt idx="3247">
                  <c:v>52.82</c:v>
                </c:pt>
                <c:pt idx="3248">
                  <c:v>52.82</c:v>
                </c:pt>
                <c:pt idx="3249">
                  <c:v>52.82</c:v>
                </c:pt>
                <c:pt idx="3250">
                  <c:v>52.82</c:v>
                </c:pt>
                <c:pt idx="3251">
                  <c:v>52.82</c:v>
                </c:pt>
                <c:pt idx="3252">
                  <c:v>52.82</c:v>
                </c:pt>
                <c:pt idx="3253">
                  <c:v>52.82</c:v>
                </c:pt>
                <c:pt idx="3254">
                  <c:v>52.82</c:v>
                </c:pt>
                <c:pt idx="3255">
                  <c:v>52.82</c:v>
                </c:pt>
                <c:pt idx="3256">
                  <c:v>52.82</c:v>
                </c:pt>
                <c:pt idx="3257">
                  <c:v>52.82</c:v>
                </c:pt>
                <c:pt idx="3258">
                  <c:v>52.82</c:v>
                </c:pt>
                <c:pt idx="3259">
                  <c:v>52.82</c:v>
                </c:pt>
                <c:pt idx="3260">
                  <c:v>52.82</c:v>
                </c:pt>
                <c:pt idx="3261">
                  <c:v>52.82</c:v>
                </c:pt>
                <c:pt idx="3262">
                  <c:v>52.82</c:v>
                </c:pt>
                <c:pt idx="3263">
                  <c:v>52.82</c:v>
                </c:pt>
                <c:pt idx="3264">
                  <c:v>52.82</c:v>
                </c:pt>
                <c:pt idx="3265">
                  <c:v>52.82</c:v>
                </c:pt>
                <c:pt idx="3266">
                  <c:v>52.82</c:v>
                </c:pt>
                <c:pt idx="3267">
                  <c:v>52.82</c:v>
                </c:pt>
                <c:pt idx="3268">
                  <c:v>52.82</c:v>
                </c:pt>
                <c:pt idx="3269">
                  <c:v>52.82</c:v>
                </c:pt>
                <c:pt idx="3270">
                  <c:v>52.82</c:v>
                </c:pt>
                <c:pt idx="3271">
                  <c:v>52.82</c:v>
                </c:pt>
                <c:pt idx="3272">
                  <c:v>52.82</c:v>
                </c:pt>
                <c:pt idx="3273">
                  <c:v>52.82</c:v>
                </c:pt>
                <c:pt idx="3274">
                  <c:v>52.82</c:v>
                </c:pt>
                <c:pt idx="3275">
                  <c:v>52.82</c:v>
                </c:pt>
                <c:pt idx="3276">
                  <c:v>52.82</c:v>
                </c:pt>
                <c:pt idx="3277">
                  <c:v>52.82</c:v>
                </c:pt>
                <c:pt idx="3278">
                  <c:v>52.82</c:v>
                </c:pt>
                <c:pt idx="3279">
                  <c:v>52.82</c:v>
                </c:pt>
                <c:pt idx="3280">
                  <c:v>52.82</c:v>
                </c:pt>
                <c:pt idx="3281">
                  <c:v>52.82</c:v>
                </c:pt>
                <c:pt idx="3282">
                  <c:v>52.82</c:v>
                </c:pt>
                <c:pt idx="3283">
                  <c:v>52.82</c:v>
                </c:pt>
                <c:pt idx="3284">
                  <c:v>52.82</c:v>
                </c:pt>
                <c:pt idx="3285">
                  <c:v>52.82</c:v>
                </c:pt>
                <c:pt idx="3286">
                  <c:v>52.82</c:v>
                </c:pt>
                <c:pt idx="3287">
                  <c:v>52.82</c:v>
                </c:pt>
                <c:pt idx="3288">
                  <c:v>52.82</c:v>
                </c:pt>
                <c:pt idx="3289">
                  <c:v>52.82</c:v>
                </c:pt>
                <c:pt idx="3290">
                  <c:v>52.2</c:v>
                </c:pt>
                <c:pt idx="3291">
                  <c:v>52.82</c:v>
                </c:pt>
                <c:pt idx="3292">
                  <c:v>52.2</c:v>
                </c:pt>
                <c:pt idx="3293">
                  <c:v>52.2</c:v>
                </c:pt>
                <c:pt idx="3294">
                  <c:v>52.2</c:v>
                </c:pt>
                <c:pt idx="3295">
                  <c:v>52.2</c:v>
                </c:pt>
                <c:pt idx="3296">
                  <c:v>52.82</c:v>
                </c:pt>
                <c:pt idx="3297">
                  <c:v>52.82</c:v>
                </c:pt>
                <c:pt idx="3298">
                  <c:v>52.82</c:v>
                </c:pt>
                <c:pt idx="3299">
                  <c:v>52.82</c:v>
                </c:pt>
                <c:pt idx="3300">
                  <c:v>52.82</c:v>
                </c:pt>
                <c:pt idx="3301">
                  <c:v>52.82</c:v>
                </c:pt>
                <c:pt idx="3302">
                  <c:v>52.82</c:v>
                </c:pt>
                <c:pt idx="3303">
                  <c:v>52.82</c:v>
                </c:pt>
                <c:pt idx="3304">
                  <c:v>52.82</c:v>
                </c:pt>
                <c:pt idx="3305">
                  <c:v>52.82</c:v>
                </c:pt>
                <c:pt idx="3306">
                  <c:v>52.2</c:v>
                </c:pt>
                <c:pt idx="3307">
                  <c:v>52.2</c:v>
                </c:pt>
                <c:pt idx="3308">
                  <c:v>52.82</c:v>
                </c:pt>
                <c:pt idx="3309">
                  <c:v>52.82</c:v>
                </c:pt>
                <c:pt idx="3310">
                  <c:v>52.82</c:v>
                </c:pt>
                <c:pt idx="3311">
                  <c:v>52.82</c:v>
                </c:pt>
                <c:pt idx="3312">
                  <c:v>52.82</c:v>
                </c:pt>
                <c:pt idx="3313">
                  <c:v>52.82</c:v>
                </c:pt>
                <c:pt idx="3314">
                  <c:v>52.2</c:v>
                </c:pt>
                <c:pt idx="3315">
                  <c:v>52.2</c:v>
                </c:pt>
                <c:pt idx="3316">
                  <c:v>52.2</c:v>
                </c:pt>
                <c:pt idx="3317">
                  <c:v>52.2</c:v>
                </c:pt>
                <c:pt idx="3318">
                  <c:v>52.2</c:v>
                </c:pt>
                <c:pt idx="3319">
                  <c:v>52.2</c:v>
                </c:pt>
                <c:pt idx="3320">
                  <c:v>52.2</c:v>
                </c:pt>
                <c:pt idx="3321">
                  <c:v>52.2</c:v>
                </c:pt>
                <c:pt idx="3322">
                  <c:v>52.2</c:v>
                </c:pt>
                <c:pt idx="3323">
                  <c:v>52.2</c:v>
                </c:pt>
                <c:pt idx="3324">
                  <c:v>52.2</c:v>
                </c:pt>
                <c:pt idx="3325">
                  <c:v>52.2</c:v>
                </c:pt>
                <c:pt idx="3326">
                  <c:v>52.2</c:v>
                </c:pt>
                <c:pt idx="3327">
                  <c:v>52.2</c:v>
                </c:pt>
                <c:pt idx="3328">
                  <c:v>52.2</c:v>
                </c:pt>
                <c:pt idx="3329">
                  <c:v>52.2</c:v>
                </c:pt>
                <c:pt idx="3330">
                  <c:v>52.2</c:v>
                </c:pt>
                <c:pt idx="3331">
                  <c:v>52.2</c:v>
                </c:pt>
                <c:pt idx="3332">
                  <c:v>52.2</c:v>
                </c:pt>
                <c:pt idx="3333">
                  <c:v>52.2</c:v>
                </c:pt>
                <c:pt idx="3334">
                  <c:v>52.2</c:v>
                </c:pt>
                <c:pt idx="3335">
                  <c:v>52.2</c:v>
                </c:pt>
                <c:pt idx="3336">
                  <c:v>52.2</c:v>
                </c:pt>
                <c:pt idx="3337">
                  <c:v>52.2</c:v>
                </c:pt>
                <c:pt idx="3338">
                  <c:v>52.2</c:v>
                </c:pt>
                <c:pt idx="3339">
                  <c:v>52.2</c:v>
                </c:pt>
                <c:pt idx="3340">
                  <c:v>52.2</c:v>
                </c:pt>
                <c:pt idx="3341">
                  <c:v>52.2</c:v>
                </c:pt>
                <c:pt idx="3342">
                  <c:v>52.2</c:v>
                </c:pt>
                <c:pt idx="3343">
                  <c:v>52.2</c:v>
                </c:pt>
                <c:pt idx="3344">
                  <c:v>52.2</c:v>
                </c:pt>
                <c:pt idx="3345">
                  <c:v>52.2</c:v>
                </c:pt>
                <c:pt idx="3346">
                  <c:v>52.2</c:v>
                </c:pt>
                <c:pt idx="3347">
                  <c:v>52.2</c:v>
                </c:pt>
                <c:pt idx="3348">
                  <c:v>52.2</c:v>
                </c:pt>
                <c:pt idx="3349">
                  <c:v>52.2</c:v>
                </c:pt>
                <c:pt idx="3350">
                  <c:v>52.2</c:v>
                </c:pt>
                <c:pt idx="3351">
                  <c:v>52.2</c:v>
                </c:pt>
                <c:pt idx="3352">
                  <c:v>52.2</c:v>
                </c:pt>
                <c:pt idx="3353">
                  <c:v>52.2</c:v>
                </c:pt>
                <c:pt idx="3354">
                  <c:v>52.2</c:v>
                </c:pt>
                <c:pt idx="3355">
                  <c:v>52.2</c:v>
                </c:pt>
                <c:pt idx="3356">
                  <c:v>52.2</c:v>
                </c:pt>
                <c:pt idx="3357">
                  <c:v>52.2</c:v>
                </c:pt>
                <c:pt idx="3358">
                  <c:v>52.2</c:v>
                </c:pt>
                <c:pt idx="3359">
                  <c:v>52.2</c:v>
                </c:pt>
                <c:pt idx="3360">
                  <c:v>52.2</c:v>
                </c:pt>
                <c:pt idx="3361">
                  <c:v>52.2</c:v>
                </c:pt>
                <c:pt idx="3362">
                  <c:v>52.2</c:v>
                </c:pt>
                <c:pt idx="3363">
                  <c:v>52.2</c:v>
                </c:pt>
                <c:pt idx="3364">
                  <c:v>52.2</c:v>
                </c:pt>
                <c:pt idx="3365">
                  <c:v>52.2</c:v>
                </c:pt>
                <c:pt idx="3366">
                  <c:v>52.2</c:v>
                </c:pt>
                <c:pt idx="3367">
                  <c:v>52.2</c:v>
                </c:pt>
                <c:pt idx="3368">
                  <c:v>52.2</c:v>
                </c:pt>
                <c:pt idx="3369">
                  <c:v>52.2</c:v>
                </c:pt>
                <c:pt idx="3370">
                  <c:v>52.2</c:v>
                </c:pt>
                <c:pt idx="3371">
                  <c:v>52.2</c:v>
                </c:pt>
                <c:pt idx="3372">
                  <c:v>52.2</c:v>
                </c:pt>
                <c:pt idx="3373">
                  <c:v>52.2</c:v>
                </c:pt>
                <c:pt idx="3374">
                  <c:v>52.2</c:v>
                </c:pt>
                <c:pt idx="3375">
                  <c:v>52.2</c:v>
                </c:pt>
                <c:pt idx="3376">
                  <c:v>52.2</c:v>
                </c:pt>
                <c:pt idx="3377">
                  <c:v>52.2</c:v>
                </c:pt>
                <c:pt idx="3378">
                  <c:v>52.2</c:v>
                </c:pt>
                <c:pt idx="3379">
                  <c:v>52.2</c:v>
                </c:pt>
                <c:pt idx="3380">
                  <c:v>52.2</c:v>
                </c:pt>
                <c:pt idx="3381">
                  <c:v>52.2</c:v>
                </c:pt>
                <c:pt idx="3382">
                  <c:v>52.2</c:v>
                </c:pt>
                <c:pt idx="3383">
                  <c:v>52.2</c:v>
                </c:pt>
                <c:pt idx="3384">
                  <c:v>52.2</c:v>
                </c:pt>
                <c:pt idx="3385">
                  <c:v>52.2</c:v>
                </c:pt>
                <c:pt idx="3386">
                  <c:v>52.2</c:v>
                </c:pt>
                <c:pt idx="3387">
                  <c:v>52.2</c:v>
                </c:pt>
                <c:pt idx="3388">
                  <c:v>52.2</c:v>
                </c:pt>
                <c:pt idx="3389">
                  <c:v>52.2</c:v>
                </c:pt>
                <c:pt idx="3390">
                  <c:v>52.2</c:v>
                </c:pt>
                <c:pt idx="3391">
                  <c:v>52.2</c:v>
                </c:pt>
                <c:pt idx="3392">
                  <c:v>52.2</c:v>
                </c:pt>
                <c:pt idx="3393">
                  <c:v>52.2</c:v>
                </c:pt>
                <c:pt idx="3394">
                  <c:v>52.2</c:v>
                </c:pt>
                <c:pt idx="3395">
                  <c:v>52.2</c:v>
                </c:pt>
                <c:pt idx="3396">
                  <c:v>52.2</c:v>
                </c:pt>
                <c:pt idx="3397">
                  <c:v>52.2</c:v>
                </c:pt>
                <c:pt idx="3398">
                  <c:v>52.2</c:v>
                </c:pt>
                <c:pt idx="3399">
                  <c:v>52.2</c:v>
                </c:pt>
                <c:pt idx="3400">
                  <c:v>52.2</c:v>
                </c:pt>
                <c:pt idx="3401">
                  <c:v>52.2</c:v>
                </c:pt>
                <c:pt idx="3402">
                  <c:v>52.2</c:v>
                </c:pt>
                <c:pt idx="3403">
                  <c:v>52.2</c:v>
                </c:pt>
                <c:pt idx="3404">
                  <c:v>52.2</c:v>
                </c:pt>
                <c:pt idx="3405">
                  <c:v>51.57</c:v>
                </c:pt>
                <c:pt idx="3406">
                  <c:v>51.57</c:v>
                </c:pt>
                <c:pt idx="3407">
                  <c:v>52.2</c:v>
                </c:pt>
                <c:pt idx="3408">
                  <c:v>52.2</c:v>
                </c:pt>
                <c:pt idx="3409">
                  <c:v>52.2</c:v>
                </c:pt>
                <c:pt idx="3410">
                  <c:v>52.2</c:v>
                </c:pt>
                <c:pt idx="3411">
                  <c:v>51.57</c:v>
                </c:pt>
                <c:pt idx="3412">
                  <c:v>51.57</c:v>
                </c:pt>
                <c:pt idx="3413">
                  <c:v>51.57</c:v>
                </c:pt>
                <c:pt idx="3414">
                  <c:v>51.57</c:v>
                </c:pt>
                <c:pt idx="3415">
                  <c:v>51.57</c:v>
                </c:pt>
                <c:pt idx="3416">
                  <c:v>51.57</c:v>
                </c:pt>
                <c:pt idx="3417">
                  <c:v>51.57</c:v>
                </c:pt>
                <c:pt idx="3418">
                  <c:v>51.57</c:v>
                </c:pt>
                <c:pt idx="3419">
                  <c:v>51.57</c:v>
                </c:pt>
                <c:pt idx="3420">
                  <c:v>51.57</c:v>
                </c:pt>
                <c:pt idx="3421">
                  <c:v>51.57</c:v>
                </c:pt>
                <c:pt idx="3422">
                  <c:v>51.57</c:v>
                </c:pt>
                <c:pt idx="3423">
                  <c:v>51.57</c:v>
                </c:pt>
                <c:pt idx="3424">
                  <c:v>51.57</c:v>
                </c:pt>
                <c:pt idx="3425">
                  <c:v>51.57</c:v>
                </c:pt>
                <c:pt idx="3426">
                  <c:v>51.57</c:v>
                </c:pt>
                <c:pt idx="3427">
                  <c:v>51.57</c:v>
                </c:pt>
                <c:pt idx="3428">
                  <c:v>51.57</c:v>
                </c:pt>
                <c:pt idx="3429">
                  <c:v>51.57</c:v>
                </c:pt>
                <c:pt idx="3430">
                  <c:v>51.57</c:v>
                </c:pt>
                <c:pt idx="3431">
                  <c:v>51.57</c:v>
                </c:pt>
                <c:pt idx="3432">
                  <c:v>51.57</c:v>
                </c:pt>
                <c:pt idx="3433">
                  <c:v>51.57</c:v>
                </c:pt>
                <c:pt idx="3434">
                  <c:v>51.57</c:v>
                </c:pt>
                <c:pt idx="3435">
                  <c:v>51.57</c:v>
                </c:pt>
                <c:pt idx="3436">
                  <c:v>51.57</c:v>
                </c:pt>
                <c:pt idx="3437">
                  <c:v>51.57</c:v>
                </c:pt>
                <c:pt idx="3438">
                  <c:v>51.57</c:v>
                </c:pt>
                <c:pt idx="3439">
                  <c:v>51.57</c:v>
                </c:pt>
                <c:pt idx="3440">
                  <c:v>51.57</c:v>
                </c:pt>
                <c:pt idx="3441">
                  <c:v>51.57</c:v>
                </c:pt>
                <c:pt idx="3442">
                  <c:v>51.57</c:v>
                </c:pt>
                <c:pt idx="3443">
                  <c:v>51.57</c:v>
                </c:pt>
                <c:pt idx="3444">
                  <c:v>51.57</c:v>
                </c:pt>
                <c:pt idx="3445">
                  <c:v>51.57</c:v>
                </c:pt>
                <c:pt idx="3446">
                  <c:v>51.57</c:v>
                </c:pt>
                <c:pt idx="3447">
                  <c:v>51.57</c:v>
                </c:pt>
                <c:pt idx="3448">
                  <c:v>51.57</c:v>
                </c:pt>
                <c:pt idx="3449">
                  <c:v>51.57</c:v>
                </c:pt>
                <c:pt idx="3450">
                  <c:v>51.57</c:v>
                </c:pt>
                <c:pt idx="3451">
                  <c:v>51.57</c:v>
                </c:pt>
                <c:pt idx="3452">
                  <c:v>51.57</c:v>
                </c:pt>
                <c:pt idx="3453">
                  <c:v>51.57</c:v>
                </c:pt>
                <c:pt idx="3454">
                  <c:v>51.57</c:v>
                </c:pt>
                <c:pt idx="3455">
                  <c:v>51.57</c:v>
                </c:pt>
                <c:pt idx="3456">
                  <c:v>51.57</c:v>
                </c:pt>
                <c:pt idx="3457">
                  <c:v>51.57</c:v>
                </c:pt>
                <c:pt idx="3458">
                  <c:v>51.57</c:v>
                </c:pt>
                <c:pt idx="3459">
                  <c:v>51.57</c:v>
                </c:pt>
                <c:pt idx="3460">
                  <c:v>51.57</c:v>
                </c:pt>
                <c:pt idx="3461">
                  <c:v>51.57</c:v>
                </c:pt>
                <c:pt idx="3462">
                  <c:v>51.57</c:v>
                </c:pt>
                <c:pt idx="3463">
                  <c:v>51.57</c:v>
                </c:pt>
                <c:pt idx="3464">
                  <c:v>51.57</c:v>
                </c:pt>
                <c:pt idx="3465">
                  <c:v>51.57</c:v>
                </c:pt>
                <c:pt idx="3466">
                  <c:v>51.57</c:v>
                </c:pt>
                <c:pt idx="3467">
                  <c:v>51.57</c:v>
                </c:pt>
                <c:pt idx="3468">
                  <c:v>51.57</c:v>
                </c:pt>
                <c:pt idx="3469">
                  <c:v>51.57</c:v>
                </c:pt>
                <c:pt idx="3470">
                  <c:v>51.57</c:v>
                </c:pt>
                <c:pt idx="3471">
                  <c:v>51.57</c:v>
                </c:pt>
                <c:pt idx="3472">
                  <c:v>51.57</c:v>
                </c:pt>
                <c:pt idx="3473">
                  <c:v>51.57</c:v>
                </c:pt>
                <c:pt idx="3474">
                  <c:v>51.57</c:v>
                </c:pt>
                <c:pt idx="3475">
                  <c:v>51.57</c:v>
                </c:pt>
                <c:pt idx="3476">
                  <c:v>51.57</c:v>
                </c:pt>
                <c:pt idx="3477">
                  <c:v>51.57</c:v>
                </c:pt>
                <c:pt idx="3478">
                  <c:v>51.57</c:v>
                </c:pt>
                <c:pt idx="3479">
                  <c:v>51.57</c:v>
                </c:pt>
                <c:pt idx="3480">
                  <c:v>51.57</c:v>
                </c:pt>
                <c:pt idx="3481">
                  <c:v>51.57</c:v>
                </c:pt>
                <c:pt idx="3482">
                  <c:v>51.57</c:v>
                </c:pt>
                <c:pt idx="3483">
                  <c:v>51.57</c:v>
                </c:pt>
                <c:pt idx="3484">
                  <c:v>51.57</c:v>
                </c:pt>
                <c:pt idx="3485">
                  <c:v>51.57</c:v>
                </c:pt>
                <c:pt idx="3486">
                  <c:v>51.57</c:v>
                </c:pt>
                <c:pt idx="3487">
                  <c:v>51.57</c:v>
                </c:pt>
                <c:pt idx="3488">
                  <c:v>51.57</c:v>
                </c:pt>
                <c:pt idx="3489">
                  <c:v>51.57</c:v>
                </c:pt>
                <c:pt idx="3490">
                  <c:v>51.57</c:v>
                </c:pt>
                <c:pt idx="3491">
                  <c:v>51.57</c:v>
                </c:pt>
                <c:pt idx="3492">
                  <c:v>51.57</c:v>
                </c:pt>
                <c:pt idx="3493">
                  <c:v>51.57</c:v>
                </c:pt>
                <c:pt idx="3494">
                  <c:v>51.57</c:v>
                </c:pt>
                <c:pt idx="3495">
                  <c:v>51.57</c:v>
                </c:pt>
                <c:pt idx="3496">
                  <c:v>51.57</c:v>
                </c:pt>
                <c:pt idx="3497">
                  <c:v>51.57</c:v>
                </c:pt>
                <c:pt idx="3498">
                  <c:v>51.57</c:v>
                </c:pt>
                <c:pt idx="3499">
                  <c:v>51.57</c:v>
                </c:pt>
                <c:pt idx="3500">
                  <c:v>51.57</c:v>
                </c:pt>
                <c:pt idx="3501">
                  <c:v>51.57</c:v>
                </c:pt>
                <c:pt idx="3502">
                  <c:v>51.57</c:v>
                </c:pt>
                <c:pt idx="3503">
                  <c:v>51.57</c:v>
                </c:pt>
                <c:pt idx="3504">
                  <c:v>51.57</c:v>
                </c:pt>
                <c:pt idx="3505">
                  <c:v>51.57</c:v>
                </c:pt>
                <c:pt idx="3506">
                  <c:v>51.57</c:v>
                </c:pt>
                <c:pt idx="3507">
                  <c:v>51.57</c:v>
                </c:pt>
                <c:pt idx="3508">
                  <c:v>51.57</c:v>
                </c:pt>
                <c:pt idx="3509">
                  <c:v>51.57</c:v>
                </c:pt>
                <c:pt idx="3510">
                  <c:v>51.57</c:v>
                </c:pt>
                <c:pt idx="3511">
                  <c:v>50.95</c:v>
                </c:pt>
                <c:pt idx="3512">
                  <c:v>50.95</c:v>
                </c:pt>
                <c:pt idx="3513">
                  <c:v>51.57</c:v>
                </c:pt>
                <c:pt idx="3514">
                  <c:v>51.57</c:v>
                </c:pt>
                <c:pt idx="3515">
                  <c:v>51.57</c:v>
                </c:pt>
                <c:pt idx="3516">
                  <c:v>51.57</c:v>
                </c:pt>
                <c:pt idx="3517">
                  <c:v>51.57</c:v>
                </c:pt>
                <c:pt idx="3518">
                  <c:v>51.57</c:v>
                </c:pt>
                <c:pt idx="3519">
                  <c:v>50.95</c:v>
                </c:pt>
                <c:pt idx="3520">
                  <c:v>50.95</c:v>
                </c:pt>
                <c:pt idx="3521">
                  <c:v>50.95</c:v>
                </c:pt>
                <c:pt idx="3522">
                  <c:v>51.57</c:v>
                </c:pt>
                <c:pt idx="3523">
                  <c:v>51.57</c:v>
                </c:pt>
                <c:pt idx="3524">
                  <c:v>51.57</c:v>
                </c:pt>
                <c:pt idx="3525">
                  <c:v>51.57</c:v>
                </c:pt>
                <c:pt idx="3526">
                  <c:v>51.57</c:v>
                </c:pt>
                <c:pt idx="3527">
                  <c:v>50.95</c:v>
                </c:pt>
                <c:pt idx="3528">
                  <c:v>50.95</c:v>
                </c:pt>
                <c:pt idx="3529">
                  <c:v>50.95</c:v>
                </c:pt>
                <c:pt idx="3530">
                  <c:v>50.95</c:v>
                </c:pt>
                <c:pt idx="3531">
                  <c:v>50.95</c:v>
                </c:pt>
                <c:pt idx="3532">
                  <c:v>50.95</c:v>
                </c:pt>
                <c:pt idx="3533">
                  <c:v>50.95</c:v>
                </c:pt>
                <c:pt idx="3534">
                  <c:v>50.95</c:v>
                </c:pt>
                <c:pt idx="3535">
                  <c:v>50.95</c:v>
                </c:pt>
                <c:pt idx="3536">
                  <c:v>50.95</c:v>
                </c:pt>
                <c:pt idx="3537">
                  <c:v>50.95</c:v>
                </c:pt>
                <c:pt idx="3538">
                  <c:v>50.95</c:v>
                </c:pt>
                <c:pt idx="3539">
                  <c:v>50.95</c:v>
                </c:pt>
                <c:pt idx="3540">
                  <c:v>50.95</c:v>
                </c:pt>
                <c:pt idx="3541">
                  <c:v>50.95</c:v>
                </c:pt>
                <c:pt idx="3542">
                  <c:v>50.95</c:v>
                </c:pt>
                <c:pt idx="3543">
                  <c:v>50.95</c:v>
                </c:pt>
                <c:pt idx="3544">
                  <c:v>50.95</c:v>
                </c:pt>
                <c:pt idx="3545">
                  <c:v>50.95</c:v>
                </c:pt>
                <c:pt idx="3546">
                  <c:v>50.95</c:v>
                </c:pt>
                <c:pt idx="3547">
                  <c:v>50.95</c:v>
                </c:pt>
                <c:pt idx="3548">
                  <c:v>50.95</c:v>
                </c:pt>
                <c:pt idx="3549">
                  <c:v>50.95</c:v>
                </c:pt>
                <c:pt idx="3550">
                  <c:v>50.95</c:v>
                </c:pt>
                <c:pt idx="3551">
                  <c:v>50.95</c:v>
                </c:pt>
                <c:pt idx="3552">
                  <c:v>50.95</c:v>
                </c:pt>
                <c:pt idx="3553">
                  <c:v>50.95</c:v>
                </c:pt>
                <c:pt idx="3554">
                  <c:v>50.95</c:v>
                </c:pt>
                <c:pt idx="3555">
                  <c:v>50.95</c:v>
                </c:pt>
                <c:pt idx="3556">
                  <c:v>50.95</c:v>
                </c:pt>
                <c:pt idx="3557">
                  <c:v>50.95</c:v>
                </c:pt>
                <c:pt idx="3558">
                  <c:v>50.95</c:v>
                </c:pt>
                <c:pt idx="3559">
                  <c:v>50.95</c:v>
                </c:pt>
                <c:pt idx="3560">
                  <c:v>50.95</c:v>
                </c:pt>
                <c:pt idx="3561">
                  <c:v>50.95</c:v>
                </c:pt>
                <c:pt idx="3562">
                  <c:v>50.95</c:v>
                </c:pt>
                <c:pt idx="3563">
                  <c:v>50.95</c:v>
                </c:pt>
                <c:pt idx="3564">
                  <c:v>50.95</c:v>
                </c:pt>
                <c:pt idx="3565">
                  <c:v>50.95</c:v>
                </c:pt>
                <c:pt idx="3566">
                  <c:v>50.95</c:v>
                </c:pt>
                <c:pt idx="3567">
                  <c:v>50.95</c:v>
                </c:pt>
                <c:pt idx="3568">
                  <c:v>50.95</c:v>
                </c:pt>
                <c:pt idx="3569">
                  <c:v>50.95</c:v>
                </c:pt>
                <c:pt idx="3570">
                  <c:v>50.95</c:v>
                </c:pt>
                <c:pt idx="3571">
                  <c:v>50.95</c:v>
                </c:pt>
                <c:pt idx="3572">
                  <c:v>50.95</c:v>
                </c:pt>
                <c:pt idx="3573">
                  <c:v>50.95</c:v>
                </c:pt>
                <c:pt idx="3574">
                  <c:v>50.95</c:v>
                </c:pt>
                <c:pt idx="3575">
                  <c:v>50.95</c:v>
                </c:pt>
                <c:pt idx="3576">
                  <c:v>50.95</c:v>
                </c:pt>
                <c:pt idx="3577">
                  <c:v>50.95</c:v>
                </c:pt>
                <c:pt idx="3578">
                  <c:v>50.95</c:v>
                </c:pt>
                <c:pt idx="3579">
                  <c:v>50.95</c:v>
                </c:pt>
                <c:pt idx="3580">
                  <c:v>50.95</c:v>
                </c:pt>
                <c:pt idx="3581">
                  <c:v>50.95</c:v>
                </c:pt>
                <c:pt idx="3582">
                  <c:v>50.95</c:v>
                </c:pt>
                <c:pt idx="3583">
                  <c:v>50.95</c:v>
                </c:pt>
                <c:pt idx="3584">
                  <c:v>50.95</c:v>
                </c:pt>
                <c:pt idx="3585">
                  <c:v>50.95</c:v>
                </c:pt>
                <c:pt idx="3586">
                  <c:v>50.95</c:v>
                </c:pt>
                <c:pt idx="3587">
                  <c:v>50.95</c:v>
                </c:pt>
                <c:pt idx="3588">
                  <c:v>50.95</c:v>
                </c:pt>
                <c:pt idx="3589">
                  <c:v>50.95</c:v>
                </c:pt>
                <c:pt idx="3590">
                  <c:v>50.95</c:v>
                </c:pt>
                <c:pt idx="3591">
                  <c:v>50.95</c:v>
                </c:pt>
                <c:pt idx="3592">
                  <c:v>50.95</c:v>
                </c:pt>
                <c:pt idx="3593">
                  <c:v>50.95</c:v>
                </c:pt>
                <c:pt idx="3594">
                  <c:v>50.95</c:v>
                </c:pt>
                <c:pt idx="3595">
                  <c:v>50.95</c:v>
                </c:pt>
                <c:pt idx="3596">
                  <c:v>50.95</c:v>
                </c:pt>
                <c:pt idx="3597">
                  <c:v>50.95</c:v>
                </c:pt>
                <c:pt idx="3598">
                  <c:v>50.95</c:v>
                </c:pt>
                <c:pt idx="3599">
                  <c:v>50.95</c:v>
                </c:pt>
                <c:pt idx="3600">
                  <c:v>50.95</c:v>
                </c:pt>
                <c:pt idx="3601">
                  <c:v>50.95</c:v>
                </c:pt>
                <c:pt idx="3602">
                  <c:v>50.95</c:v>
                </c:pt>
                <c:pt idx="3603">
                  <c:v>50.95</c:v>
                </c:pt>
                <c:pt idx="3604">
                  <c:v>50.95</c:v>
                </c:pt>
                <c:pt idx="3605">
                  <c:v>50.95</c:v>
                </c:pt>
                <c:pt idx="3606">
                  <c:v>50.95</c:v>
                </c:pt>
                <c:pt idx="3607">
                  <c:v>50.95</c:v>
                </c:pt>
                <c:pt idx="3608">
                  <c:v>50.33</c:v>
                </c:pt>
                <c:pt idx="3609">
                  <c:v>50.33</c:v>
                </c:pt>
                <c:pt idx="3610">
                  <c:v>50.33</c:v>
                </c:pt>
                <c:pt idx="3611">
                  <c:v>50.95</c:v>
                </c:pt>
                <c:pt idx="3612">
                  <c:v>50.95</c:v>
                </c:pt>
                <c:pt idx="3613">
                  <c:v>50.33</c:v>
                </c:pt>
                <c:pt idx="3614">
                  <c:v>50.33</c:v>
                </c:pt>
                <c:pt idx="3615">
                  <c:v>50.33</c:v>
                </c:pt>
                <c:pt idx="3616">
                  <c:v>50.33</c:v>
                </c:pt>
                <c:pt idx="3617">
                  <c:v>50.33</c:v>
                </c:pt>
                <c:pt idx="3618">
                  <c:v>50.95</c:v>
                </c:pt>
                <c:pt idx="3619">
                  <c:v>50.95</c:v>
                </c:pt>
                <c:pt idx="3620">
                  <c:v>50.33</c:v>
                </c:pt>
                <c:pt idx="3621">
                  <c:v>50.33</c:v>
                </c:pt>
                <c:pt idx="3622">
                  <c:v>50.33</c:v>
                </c:pt>
                <c:pt idx="3623">
                  <c:v>50.33</c:v>
                </c:pt>
                <c:pt idx="3624">
                  <c:v>50.33</c:v>
                </c:pt>
                <c:pt idx="3625">
                  <c:v>50.33</c:v>
                </c:pt>
                <c:pt idx="3626">
                  <c:v>50.33</c:v>
                </c:pt>
                <c:pt idx="3627">
                  <c:v>50.95</c:v>
                </c:pt>
                <c:pt idx="3628">
                  <c:v>50.95</c:v>
                </c:pt>
                <c:pt idx="3629">
                  <c:v>50.33</c:v>
                </c:pt>
                <c:pt idx="3630">
                  <c:v>50.33</c:v>
                </c:pt>
                <c:pt idx="3631">
                  <c:v>50.95</c:v>
                </c:pt>
                <c:pt idx="3632">
                  <c:v>50.95</c:v>
                </c:pt>
                <c:pt idx="3633">
                  <c:v>50.33</c:v>
                </c:pt>
                <c:pt idx="3634">
                  <c:v>50.95</c:v>
                </c:pt>
                <c:pt idx="3635">
                  <c:v>50.33</c:v>
                </c:pt>
                <c:pt idx="3636">
                  <c:v>50.33</c:v>
                </c:pt>
                <c:pt idx="3637">
                  <c:v>50.33</c:v>
                </c:pt>
                <c:pt idx="3638">
                  <c:v>50.33</c:v>
                </c:pt>
                <c:pt idx="3639">
                  <c:v>50.33</c:v>
                </c:pt>
                <c:pt idx="3640">
                  <c:v>50.33</c:v>
                </c:pt>
                <c:pt idx="3641">
                  <c:v>50.33</c:v>
                </c:pt>
                <c:pt idx="3642">
                  <c:v>50.33</c:v>
                </c:pt>
                <c:pt idx="3643">
                  <c:v>50.33</c:v>
                </c:pt>
                <c:pt idx="3644">
                  <c:v>50.33</c:v>
                </c:pt>
                <c:pt idx="3645">
                  <c:v>50.33</c:v>
                </c:pt>
                <c:pt idx="3646">
                  <c:v>50.33</c:v>
                </c:pt>
                <c:pt idx="3647">
                  <c:v>50.33</c:v>
                </c:pt>
                <c:pt idx="3648">
                  <c:v>50.33</c:v>
                </c:pt>
                <c:pt idx="3649">
                  <c:v>50.33</c:v>
                </c:pt>
                <c:pt idx="3650">
                  <c:v>50.33</c:v>
                </c:pt>
                <c:pt idx="3651">
                  <c:v>50.33</c:v>
                </c:pt>
                <c:pt idx="3652">
                  <c:v>50.33</c:v>
                </c:pt>
                <c:pt idx="3653">
                  <c:v>50.33</c:v>
                </c:pt>
                <c:pt idx="3654">
                  <c:v>50.33</c:v>
                </c:pt>
                <c:pt idx="3655">
                  <c:v>50.33</c:v>
                </c:pt>
                <c:pt idx="3656">
                  <c:v>50.33</c:v>
                </c:pt>
                <c:pt idx="3657">
                  <c:v>50.33</c:v>
                </c:pt>
                <c:pt idx="3658">
                  <c:v>50.33</c:v>
                </c:pt>
                <c:pt idx="3659">
                  <c:v>50.33</c:v>
                </c:pt>
                <c:pt idx="3660">
                  <c:v>50.33</c:v>
                </c:pt>
                <c:pt idx="3661">
                  <c:v>50.33</c:v>
                </c:pt>
                <c:pt idx="3662">
                  <c:v>50.33</c:v>
                </c:pt>
                <c:pt idx="3663">
                  <c:v>50.33</c:v>
                </c:pt>
                <c:pt idx="3664">
                  <c:v>50.33</c:v>
                </c:pt>
                <c:pt idx="3665">
                  <c:v>50.33</c:v>
                </c:pt>
                <c:pt idx="3666">
                  <c:v>50.33</c:v>
                </c:pt>
                <c:pt idx="3667">
                  <c:v>50.33</c:v>
                </c:pt>
                <c:pt idx="3668">
                  <c:v>50.33</c:v>
                </c:pt>
                <c:pt idx="3669">
                  <c:v>50.33</c:v>
                </c:pt>
                <c:pt idx="3670">
                  <c:v>50.33</c:v>
                </c:pt>
                <c:pt idx="3671">
                  <c:v>50.33</c:v>
                </c:pt>
                <c:pt idx="3672">
                  <c:v>50.33</c:v>
                </c:pt>
                <c:pt idx="3673">
                  <c:v>50.33</c:v>
                </c:pt>
                <c:pt idx="3674">
                  <c:v>50.33</c:v>
                </c:pt>
                <c:pt idx="3675">
                  <c:v>50.33</c:v>
                </c:pt>
                <c:pt idx="3676">
                  <c:v>50.33</c:v>
                </c:pt>
                <c:pt idx="3677">
                  <c:v>50.33</c:v>
                </c:pt>
                <c:pt idx="3678">
                  <c:v>50.33</c:v>
                </c:pt>
                <c:pt idx="3679">
                  <c:v>50.33</c:v>
                </c:pt>
                <c:pt idx="3680">
                  <c:v>50.33</c:v>
                </c:pt>
                <c:pt idx="3681">
                  <c:v>50.33</c:v>
                </c:pt>
                <c:pt idx="3682">
                  <c:v>50.33</c:v>
                </c:pt>
                <c:pt idx="3683">
                  <c:v>50.33</c:v>
                </c:pt>
                <c:pt idx="3684">
                  <c:v>50.33</c:v>
                </c:pt>
                <c:pt idx="3685">
                  <c:v>50.33</c:v>
                </c:pt>
                <c:pt idx="3686">
                  <c:v>50.33</c:v>
                </c:pt>
                <c:pt idx="3687">
                  <c:v>50.33</c:v>
                </c:pt>
                <c:pt idx="3688">
                  <c:v>50.33</c:v>
                </c:pt>
                <c:pt idx="3689">
                  <c:v>50.33</c:v>
                </c:pt>
                <c:pt idx="3690">
                  <c:v>50.33</c:v>
                </c:pt>
                <c:pt idx="3691">
                  <c:v>50.33</c:v>
                </c:pt>
                <c:pt idx="3692">
                  <c:v>50.33</c:v>
                </c:pt>
                <c:pt idx="3693">
                  <c:v>50.33</c:v>
                </c:pt>
                <c:pt idx="3694">
                  <c:v>50.33</c:v>
                </c:pt>
                <c:pt idx="3695">
                  <c:v>50.33</c:v>
                </c:pt>
                <c:pt idx="3696">
                  <c:v>50.33</c:v>
                </c:pt>
                <c:pt idx="3697">
                  <c:v>50.33</c:v>
                </c:pt>
                <c:pt idx="3698">
                  <c:v>50.33</c:v>
                </c:pt>
                <c:pt idx="3699">
                  <c:v>50.33</c:v>
                </c:pt>
                <c:pt idx="3700">
                  <c:v>50.33</c:v>
                </c:pt>
                <c:pt idx="3701">
                  <c:v>50.33</c:v>
                </c:pt>
                <c:pt idx="3702">
                  <c:v>50.33</c:v>
                </c:pt>
                <c:pt idx="3703">
                  <c:v>50.33</c:v>
                </c:pt>
                <c:pt idx="3704">
                  <c:v>49.71</c:v>
                </c:pt>
                <c:pt idx="3705">
                  <c:v>50.33</c:v>
                </c:pt>
                <c:pt idx="3706">
                  <c:v>50.33</c:v>
                </c:pt>
                <c:pt idx="3707">
                  <c:v>50.33</c:v>
                </c:pt>
                <c:pt idx="3708">
                  <c:v>50.33</c:v>
                </c:pt>
                <c:pt idx="3709">
                  <c:v>50.33</c:v>
                </c:pt>
                <c:pt idx="3710">
                  <c:v>50.33</c:v>
                </c:pt>
                <c:pt idx="3711">
                  <c:v>50.33</c:v>
                </c:pt>
                <c:pt idx="3712">
                  <c:v>50.33</c:v>
                </c:pt>
                <c:pt idx="3713">
                  <c:v>50.33</c:v>
                </c:pt>
                <c:pt idx="3714">
                  <c:v>50.33</c:v>
                </c:pt>
                <c:pt idx="3715">
                  <c:v>50.33</c:v>
                </c:pt>
                <c:pt idx="3716">
                  <c:v>49.71</c:v>
                </c:pt>
                <c:pt idx="3717">
                  <c:v>49.71</c:v>
                </c:pt>
                <c:pt idx="3718">
                  <c:v>49.71</c:v>
                </c:pt>
                <c:pt idx="3719">
                  <c:v>49.71</c:v>
                </c:pt>
                <c:pt idx="3720">
                  <c:v>49.71</c:v>
                </c:pt>
                <c:pt idx="3721">
                  <c:v>49.71</c:v>
                </c:pt>
                <c:pt idx="3722">
                  <c:v>49.71</c:v>
                </c:pt>
                <c:pt idx="3723">
                  <c:v>50.33</c:v>
                </c:pt>
                <c:pt idx="3724">
                  <c:v>49.71</c:v>
                </c:pt>
                <c:pt idx="3725">
                  <c:v>49.71</c:v>
                </c:pt>
                <c:pt idx="3726">
                  <c:v>49.71</c:v>
                </c:pt>
                <c:pt idx="3727">
                  <c:v>49.71</c:v>
                </c:pt>
                <c:pt idx="3728">
                  <c:v>49.71</c:v>
                </c:pt>
                <c:pt idx="3729">
                  <c:v>49.71</c:v>
                </c:pt>
                <c:pt idx="3730">
                  <c:v>49.71</c:v>
                </c:pt>
                <c:pt idx="3731">
                  <c:v>49.71</c:v>
                </c:pt>
                <c:pt idx="3732">
                  <c:v>49.71</c:v>
                </c:pt>
                <c:pt idx="3733">
                  <c:v>49.71</c:v>
                </c:pt>
                <c:pt idx="3734">
                  <c:v>49.71</c:v>
                </c:pt>
                <c:pt idx="3735">
                  <c:v>49.71</c:v>
                </c:pt>
                <c:pt idx="3736">
                  <c:v>49.71</c:v>
                </c:pt>
                <c:pt idx="3737">
                  <c:v>49.71</c:v>
                </c:pt>
                <c:pt idx="3738">
                  <c:v>49.71</c:v>
                </c:pt>
                <c:pt idx="3739">
                  <c:v>49.71</c:v>
                </c:pt>
                <c:pt idx="3740">
                  <c:v>49.71</c:v>
                </c:pt>
                <c:pt idx="3741">
                  <c:v>49.71</c:v>
                </c:pt>
                <c:pt idx="3742">
                  <c:v>49.71</c:v>
                </c:pt>
                <c:pt idx="3743">
                  <c:v>49.71</c:v>
                </c:pt>
                <c:pt idx="3744">
                  <c:v>49.71</c:v>
                </c:pt>
                <c:pt idx="3745">
                  <c:v>49.71</c:v>
                </c:pt>
                <c:pt idx="3746">
                  <c:v>49.71</c:v>
                </c:pt>
                <c:pt idx="3747">
                  <c:v>49.71</c:v>
                </c:pt>
                <c:pt idx="3748">
                  <c:v>49.71</c:v>
                </c:pt>
                <c:pt idx="3749">
                  <c:v>49.71</c:v>
                </c:pt>
                <c:pt idx="3750">
                  <c:v>49.71</c:v>
                </c:pt>
                <c:pt idx="3751">
                  <c:v>49.71</c:v>
                </c:pt>
                <c:pt idx="3752">
                  <c:v>49.71</c:v>
                </c:pt>
                <c:pt idx="3753">
                  <c:v>49.71</c:v>
                </c:pt>
                <c:pt idx="3754">
                  <c:v>49.71</c:v>
                </c:pt>
                <c:pt idx="3755">
                  <c:v>49.71</c:v>
                </c:pt>
                <c:pt idx="3756">
                  <c:v>49.71</c:v>
                </c:pt>
                <c:pt idx="3757">
                  <c:v>49.71</c:v>
                </c:pt>
                <c:pt idx="3758">
                  <c:v>49.71</c:v>
                </c:pt>
                <c:pt idx="3759">
                  <c:v>49.71</c:v>
                </c:pt>
                <c:pt idx="3760">
                  <c:v>49.71</c:v>
                </c:pt>
                <c:pt idx="3761">
                  <c:v>49.71</c:v>
                </c:pt>
                <c:pt idx="3762">
                  <c:v>49.71</c:v>
                </c:pt>
                <c:pt idx="3763">
                  <c:v>49.71</c:v>
                </c:pt>
                <c:pt idx="3764">
                  <c:v>49.71</c:v>
                </c:pt>
                <c:pt idx="3765">
                  <c:v>49.71</c:v>
                </c:pt>
                <c:pt idx="3766">
                  <c:v>49.71</c:v>
                </c:pt>
                <c:pt idx="3767">
                  <c:v>49.71</c:v>
                </c:pt>
                <c:pt idx="3768">
                  <c:v>49.71</c:v>
                </c:pt>
                <c:pt idx="3769">
                  <c:v>49.71</c:v>
                </c:pt>
                <c:pt idx="3770">
                  <c:v>49.71</c:v>
                </c:pt>
                <c:pt idx="3771">
                  <c:v>49.71</c:v>
                </c:pt>
                <c:pt idx="3772">
                  <c:v>49.71</c:v>
                </c:pt>
                <c:pt idx="3773">
                  <c:v>49.71</c:v>
                </c:pt>
                <c:pt idx="3774">
                  <c:v>49.71</c:v>
                </c:pt>
                <c:pt idx="3775">
                  <c:v>49.71</c:v>
                </c:pt>
                <c:pt idx="3776">
                  <c:v>49.71</c:v>
                </c:pt>
                <c:pt idx="3777">
                  <c:v>49.71</c:v>
                </c:pt>
                <c:pt idx="3778">
                  <c:v>49.71</c:v>
                </c:pt>
                <c:pt idx="3779">
                  <c:v>49.71</c:v>
                </c:pt>
                <c:pt idx="3780">
                  <c:v>49.71</c:v>
                </c:pt>
                <c:pt idx="3781">
                  <c:v>49.71</c:v>
                </c:pt>
                <c:pt idx="3782">
                  <c:v>49.71</c:v>
                </c:pt>
                <c:pt idx="3783">
                  <c:v>49.71</c:v>
                </c:pt>
                <c:pt idx="3784">
                  <c:v>49.71</c:v>
                </c:pt>
                <c:pt idx="3785">
                  <c:v>49.71</c:v>
                </c:pt>
                <c:pt idx="3786">
                  <c:v>49.71</c:v>
                </c:pt>
                <c:pt idx="3787">
                  <c:v>49.71</c:v>
                </c:pt>
                <c:pt idx="3788">
                  <c:v>49.71</c:v>
                </c:pt>
                <c:pt idx="3789">
                  <c:v>49.71</c:v>
                </c:pt>
                <c:pt idx="3790">
                  <c:v>49.71</c:v>
                </c:pt>
                <c:pt idx="3791">
                  <c:v>49.71</c:v>
                </c:pt>
              </c:numCache>
            </c:numRef>
          </c:xVal>
          <c:yVal>
            <c:numRef>
              <c:f>'coast down HP'!$L$839:$L$4630</c:f>
              <c:numCache>
                <c:formatCode>General</c:formatCode>
                <c:ptCount val="3792"/>
                <c:pt idx="0">
                  <c:v>-41.550686708074721</c:v>
                </c:pt>
                <c:pt idx="1">
                  <c:v>-41.550686708074686</c:v>
                </c:pt>
                <c:pt idx="2">
                  <c:v>-41.970390614216861</c:v>
                </c:pt>
                <c:pt idx="3">
                  <c:v>-41.970390614216861</c:v>
                </c:pt>
                <c:pt idx="4">
                  <c:v>-42.39865990619866</c:v>
                </c:pt>
                <c:pt idx="5">
                  <c:v>-41.970390614216861</c:v>
                </c:pt>
                <c:pt idx="6">
                  <c:v>-41.970390614216861</c:v>
                </c:pt>
                <c:pt idx="7">
                  <c:v>-52.420849321371108</c:v>
                </c:pt>
                <c:pt idx="8">
                  <c:v>-52.420849321371108</c:v>
                </c:pt>
                <c:pt idx="9">
                  <c:v>-52.420849321371108</c:v>
                </c:pt>
                <c:pt idx="10">
                  <c:v>-52.420849321371087</c:v>
                </c:pt>
                <c:pt idx="11">
                  <c:v>-51.896640828157388</c:v>
                </c:pt>
                <c:pt idx="12">
                  <c:v>-52.68694500320548</c:v>
                </c:pt>
                <c:pt idx="13">
                  <c:v>-41.759484128718306</c:v>
                </c:pt>
                <c:pt idx="14">
                  <c:v>-41.970390614216882</c:v>
                </c:pt>
                <c:pt idx="15">
                  <c:v>-41.550686708074721</c:v>
                </c:pt>
                <c:pt idx="16">
                  <c:v>-42.398659906198695</c:v>
                </c:pt>
                <c:pt idx="17">
                  <c:v>-41.970390614216861</c:v>
                </c:pt>
                <c:pt idx="18">
                  <c:v>-42.39865990619866</c:v>
                </c:pt>
                <c:pt idx="19">
                  <c:v>-42.835759492860504</c:v>
                </c:pt>
                <c:pt idx="20">
                  <c:v>-42.398659906198681</c:v>
                </c:pt>
                <c:pt idx="21">
                  <c:v>-42.835759492860504</c:v>
                </c:pt>
                <c:pt idx="22">
                  <c:v>-31.833704984870145</c:v>
                </c:pt>
                <c:pt idx="23">
                  <c:v>-31.671288122702443</c:v>
                </c:pt>
                <c:pt idx="24">
                  <c:v>-31.510520162688699</c:v>
                </c:pt>
                <c:pt idx="25">
                  <c:v>-31.510520162688699</c:v>
                </c:pt>
                <c:pt idx="26">
                  <c:v>-31.833704984870117</c:v>
                </c:pt>
                <c:pt idx="27">
                  <c:v>-31.671288122702411</c:v>
                </c:pt>
                <c:pt idx="28">
                  <c:v>-31.671288122702443</c:v>
                </c:pt>
                <c:pt idx="29">
                  <c:v>-31.351376121463034</c:v>
                </c:pt>
                <c:pt idx="30">
                  <c:v>-31.671288122702443</c:v>
                </c:pt>
                <c:pt idx="31">
                  <c:v>-31.997796247678753</c:v>
                </c:pt>
                <c:pt idx="32">
                  <c:v>-31.671288122702411</c:v>
                </c:pt>
                <c:pt idx="33">
                  <c:v>-31.671288122702411</c:v>
                </c:pt>
                <c:pt idx="34">
                  <c:v>-31.671288122702443</c:v>
                </c:pt>
                <c:pt idx="35">
                  <c:v>-41.909174236982246</c:v>
                </c:pt>
                <c:pt idx="36">
                  <c:v>-31.671288122702443</c:v>
                </c:pt>
                <c:pt idx="37">
                  <c:v>-31.671288122702443</c:v>
                </c:pt>
                <c:pt idx="38">
                  <c:v>-31.351376121463009</c:v>
                </c:pt>
                <c:pt idx="39">
                  <c:v>-31.351376121463009</c:v>
                </c:pt>
                <c:pt idx="40">
                  <c:v>-31.351376121463009</c:v>
                </c:pt>
                <c:pt idx="41">
                  <c:v>-31.671288122702411</c:v>
                </c:pt>
                <c:pt idx="42">
                  <c:v>-41.909174236982246</c:v>
                </c:pt>
                <c:pt idx="43">
                  <c:v>-31.671288122702443</c:v>
                </c:pt>
                <c:pt idx="44">
                  <c:v>-41.909174236982246</c:v>
                </c:pt>
                <c:pt idx="45">
                  <c:v>-41.485849244689462</c:v>
                </c:pt>
                <c:pt idx="46">
                  <c:v>-41.90917423698221</c:v>
                </c:pt>
                <c:pt idx="47">
                  <c:v>-31.671288122702411</c:v>
                </c:pt>
                <c:pt idx="48">
                  <c:v>-31.351376121463009</c:v>
                </c:pt>
                <c:pt idx="49">
                  <c:v>-41.485849244689462</c:v>
                </c:pt>
                <c:pt idx="50">
                  <c:v>-41.90917423698221</c:v>
                </c:pt>
                <c:pt idx="51">
                  <c:v>-41.909174236982246</c:v>
                </c:pt>
                <c:pt idx="52">
                  <c:v>-41.909174236982246</c:v>
                </c:pt>
                <c:pt idx="53">
                  <c:v>-41.909174236982246</c:v>
                </c:pt>
                <c:pt idx="54">
                  <c:v>-42.341227579631536</c:v>
                </c:pt>
                <c:pt idx="55">
                  <c:v>-31.431880677736693</c:v>
                </c:pt>
                <c:pt idx="56">
                  <c:v>-31.431880677736693</c:v>
                </c:pt>
                <c:pt idx="57">
                  <c:v>-31.431880677736693</c:v>
                </c:pt>
                <c:pt idx="58">
                  <c:v>-31.114386933517142</c:v>
                </c:pt>
                <c:pt idx="59">
                  <c:v>-41.909174236982246</c:v>
                </c:pt>
                <c:pt idx="60">
                  <c:v>-41.909174236982246</c:v>
                </c:pt>
                <c:pt idx="61">
                  <c:v>-41.485849244689462</c:v>
                </c:pt>
                <c:pt idx="62">
                  <c:v>-31.431880677736693</c:v>
                </c:pt>
                <c:pt idx="63">
                  <c:v>-41.485849244689462</c:v>
                </c:pt>
                <c:pt idx="64">
                  <c:v>-42.124093079223172</c:v>
                </c:pt>
                <c:pt idx="65">
                  <c:v>-31.431880677736718</c:v>
                </c:pt>
                <c:pt idx="66">
                  <c:v>-31.431880677736718</c:v>
                </c:pt>
                <c:pt idx="67">
                  <c:v>-31.431880677736718</c:v>
                </c:pt>
                <c:pt idx="68">
                  <c:v>-31.755920684723691</c:v>
                </c:pt>
                <c:pt idx="69">
                  <c:v>-31.755920684723659</c:v>
                </c:pt>
                <c:pt idx="70">
                  <c:v>-31.431880677736693</c:v>
                </c:pt>
                <c:pt idx="71">
                  <c:v>-31.431880677736693</c:v>
                </c:pt>
                <c:pt idx="72">
                  <c:v>-31.755920684723691</c:v>
                </c:pt>
                <c:pt idx="73">
                  <c:v>-31.431880677736718</c:v>
                </c:pt>
                <c:pt idx="74">
                  <c:v>-31.431880677736718</c:v>
                </c:pt>
                <c:pt idx="75">
                  <c:v>-31.114386933517142</c:v>
                </c:pt>
                <c:pt idx="76">
                  <c:v>-31.431880677736693</c:v>
                </c:pt>
                <c:pt idx="77">
                  <c:v>-31.755920684723659</c:v>
                </c:pt>
                <c:pt idx="78">
                  <c:v>-31.431880677736693</c:v>
                </c:pt>
                <c:pt idx="79">
                  <c:v>-31.114386933517142</c:v>
                </c:pt>
                <c:pt idx="80">
                  <c:v>-31.431880677736718</c:v>
                </c:pt>
                <c:pt idx="81">
                  <c:v>-31.431880677736718</c:v>
                </c:pt>
                <c:pt idx="82">
                  <c:v>-31.593069809417422</c:v>
                </c:pt>
                <c:pt idx="83">
                  <c:v>-31.755920684723691</c:v>
                </c:pt>
                <c:pt idx="84">
                  <c:v>-31.755920684723659</c:v>
                </c:pt>
                <c:pt idx="85">
                  <c:v>-31.755920684723659</c:v>
                </c:pt>
                <c:pt idx="86">
                  <c:v>-41.589964310361779</c:v>
                </c:pt>
                <c:pt idx="87">
                  <c:v>-31.431880677736718</c:v>
                </c:pt>
                <c:pt idx="88">
                  <c:v>-31.431880677736718</c:v>
                </c:pt>
                <c:pt idx="89">
                  <c:v>-31.755920684723691</c:v>
                </c:pt>
                <c:pt idx="90">
                  <c:v>-31.755920684723691</c:v>
                </c:pt>
                <c:pt idx="91">
                  <c:v>-31.755920684723691</c:v>
                </c:pt>
                <c:pt idx="92">
                  <c:v>-31.755920684723659</c:v>
                </c:pt>
                <c:pt idx="93">
                  <c:v>-42.01872682902529</c:v>
                </c:pt>
                <c:pt idx="94">
                  <c:v>-31.431880677736693</c:v>
                </c:pt>
                <c:pt idx="95">
                  <c:v>-31.755920684723659</c:v>
                </c:pt>
                <c:pt idx="96">
                  <c:v>-31.431880677736693</c:v>
                </c:pt>
                <c:pt idx="97">
                  <c:v>-42.236440439538413</c:v>
                </c:pt>
                <c:pt idx="98">
                  <c:v>-41.803246178620078</c:v>
                </c:pt>
                <c:pt idx="99">
                  <c:v>-42.018726829025333</c:v>
                </c:pt>
                <c:pt idx="100">
                  <c:v>-42.018726829025333</c:v>
                </c:pt>
                <c:pt idx="101">
                  <c:v>-42.018726829025333</c:v>
                </c:pt>
                <c:pt idx="102">
                  <c:v>-42.678706831575489</c:v>
                </c:pt>
                <c:pt idx="103">
                  <c:v>-42.018726829025333</c:v>
                </c:pt>
                <c:pt idx="104">
                  <c:v>-42.236440439538413</c:v>
                </c:pt>
                <c:pt idx="105">
                  <c:v>-42.456421900160997</c:v>
                </c:pt>
                <c:pt idx="106">
                  <c:v>-42.018726829025333</c:v>
                </c:pt>
                <c:pt idx="107">
                  <c:v>-42.456421900160997</c:v>
                </c:pt>
                <c:pt idx="108">
                  <c:v>-42.678706831575454</c:v>
                </c:pt>
                <c:pt idx="109">
                  <c:v>-42.456421900160997</c:v>
                </c:pt>
                <c:pt idx="110">
                  <c:v>-42.90333160437325</c:v>
                </c:pt>
                <c:pt idx="111">
                  <c:v>-31.842316425120703</c:v>
                </c:pt>
                <c:pt idx="112">
                  <c:v>-32.177498703279873</c:v>
                </c:pt>
                <c:pt idx="113">
                  <c:v>-32.009030123681548</c:v>
                </c:pt>
                <c:pt idx="114">
                  <c:v>-32.177498703279873</c:v>
                </c:pt>
                <c:pt idx="115">
                  <c:v>-32.177498703279873</c:v>
                </c:pt>
                <c:pt idx="116">
                  <c:v>-31.842316425120703</c:v>
                </c:pt>
                <c:pt idx="117">
                  <c:v>-31.842316425120703</c:v>
                </c:pt>
                <c:pt idx="118">
                  <c:v>-32.177498703279873</c:v>
                </c:pt>
                <c:pt idx="119">
                  <c:v>-31.842316425120703</c:v>
                </c:pt>
                <c:pt idx="120">
                  <c:v>-32.177498703279873</c:v>
                </c:pt>
                <c:pt idx="121">
                  <c:v>-31.67733032965377</c:v>
                </c:pt>
                <c:pt idx="122">
                  <c:v>-32.177498703279873</c:v>
                </c:pt>
                <c:pt idx="123">
                  <c:v>-32.009030123681548</c:v>
                </c:pt>
                <c:pt idx="124">
                  <c:v>-31.842316425120703</c:v>
                </c:pt>
                <c:pt idx="125">
                  <c:v>-31.842316425120703</c:v>
                </c:pt>
                <c:pt idx="126">
                  <c:v>-31.842316425120703</c:v>
                </c:pt>
                <c:pt idx="127">
                  <c:v>-31.842316425120703</c:v>
                </c:pt>
                <c:pt idx="128">
                  <c:v>-31.842316425120703</c:v>
                </c:pt>
                <c:pt idx="129">
                  <c:v>-31.842316425120703</c:v>
                </c:pt>
                <c:pt idx="130">
                  <c:v>-31.842316425120703</c:v>
                </c:pt>
                <c:pt idx="131">
                  <c:v>-31.842316425120703</c:v>
                </c:pt>
                <c:pt idx="132">
                  <c:v>-31.842316425120703</c:v>
                </c:pt>
                <c:pt idx="133">
                  <c:v>-31.514045121768959</c:v>
                </c:pt>
                <c:pt idx="134">
                  <c:v>-31.842316425120703</c:v>
                </c:pt>
                <c:pt idx="135">
                  <c:v>-31.842316425120703</c:v>
                </c:pt>
                <c:pt idx="136">
                  <c:v>-31.514045121768927</c:v>
                </c:pt>
                <c:pt idx="137">
                  <c:v>-31.514045121768927</c:v>
                </c:pt>
                <c:pt idx="138">
                  <c:v>-31.842316425120679</c:v>
                </c:pt>
                <c:pt idx="139">
                  <c:v>-41.696226078418754</c:v>
                </c:pt>
                <c:pt idx="140">
                  <c:v>-31.514045121768959</c:v>
                </c:pt>
                <c:pt idx="141">
                  <c:v>-31.842316425120703</c:v>
                </c:pt>
                <c:pt idx="142">
                  <c:v>-41.696226078418796</c:v>
                </c:pt>
                <c:pt idx="143">
                  <c:v>-41.696226078418796</c:v>
                </c:pt>
                <c:pt idx="144">
                  <c:v>-41.270754383741021</c:v>
                </c:pt>
                <c:pt idx="145">
                  <c:v>-41.270754383741021</c:v>
                </c:pt>
                <c:pt idx="146">
                  <c:v>-41.270754383741021</c:v>
                </c:pt>
                <c:pt idx="147">
                  <c:v>-41.270754383741021</c:v>
                </c:pt>
                <c:pt idx="148">
                  <c:v>-41.270754383741057</c:v>
                </c:pt>
                <c:pt idx="149">
                  <c:v>-41.270754383741057</c:v>
                </c:pt>
                <c:pt idx="150">
                  <c:v>-41.270754383741057</c:v>
                </c:pt>
                <c:pt idx="151">
                  <c:v>-41.270754383741021</c:v>
                </c:pt>
                <c:pt idx="152">
                  <c:v>-41.270754383741021</c:v>
                </c:pt>
                <c:pt idx="153">
                  <c:v>-40.853878076834555</c:v>
                </c:pt>
                <c:pt idx="154">
                  <c:v>-41.270754383741057</c:v>
                </c:pt>
                <c:pt idx="155">
                  <c:v>-41.270754383741057</c:v>
                </c:pt>
                <c:pt idx="156">
                  <c:v>-41.270754383741057</c:v>
                </c:pt>
                <c:pt idx="157">
                  <c:v>-41.270754383741057</c:v>
                </c:pt>
                <c:pt idx="158">
                  <c:v>-41.696226078418796</c:v>
                </c:pt>
                <c:pt idx="159">
                  <c:v>-41.696226078418754</c:v>
                </c:pt>
                <c:pt idx="160">
                  <c:v>-31.272169558814024</c:v>
                </c:pt>
                <c:pt idx="161">
                  <c:v>-41.696226078418796</c:v>
                </c:pt>
                <c:pt idx="162">
                  <c:v>-41.696226078418796</c:v>
                </c:pt>
                <c:pt idx="163">
                  <c:v>-41.270754383741057</c:v>
                </c:pt>
                <c:pt idx="164">
                  <c:v>-41.696226078418796</c:v>
                </c:pt>
                <c:pt idx="165">
                  <c:v>-41.270754383741057</c:v>
                </c:pt>
                <c:pt idx="166">
                  <c:v>-30.953065787805723</c:v>
                </c:pt>
                <c:pt idx="167">
                  <c:v>-31.111799458512419</c:v>
                </c:pt>
                <c:pt idx="168">
                  <c:v>-41.270754383741021</c:v>
                </c:pt>
                <c:pt idx="169">
                  <c:v>-41.696226078418796</c:v>
                </c:pt>
                <c:pt idx="170">
                  <c:v>-30.953065787805752</c:v>
                </c:pt>
                <c:pt idx="171">
                  <c:v>-31.272169558814056</c:v>
                </c:pt>
                <c:pt idx="172">
                  <c:v>-31.272169558814056</c:v>
                </c:pt>
                <c:pt idx="173">
                  <c:v>-41.696226078418796</c:v>
                </c:pt>
                <c:pt idx="174">
                  <c:v>-31.272169558814024</c:v>
                </c:pt>
                <c:pt idx="175">
                  <c:v>-31.597921325051693</c:v>
                </c:pt>
                <c:pt idx="176">
                  <c:v>-31.272169558814056</c:v>
                </c:pt>
                <c:pt idx="177">
                  <c:v>-31.597921325051693</c:v>
                </c:pt>
                <c:pt idx="178">
                  <c:v>-31.272169558814056</c:v>
                </c:pt>
                <c:pt idx="179">
                  <c:v>-31.272169558814056</c:v>
                </c:pt>
                <c:pt idx="180">
                  <c:v>-31.272169558814056</c:v>
                </c:pt>
                <c:pt idx="181">
                  <c:v>-31.272169558814024</c:v>
                </c:pt>
                <c:pt idx="182">
                  <c:v>-31.272169558814024</c:v>
                </c:pt>
                <c:pt idx="183">
                  <c:v>-31.272169558814024</c:v>
                </c:pt>
                <c:pt idx="184">
                  <c:v>-31.272169558814056</c:v>
                </c:pt>
                <c:pt idx="185">
                  <c:v>-31.597921325051693</c:v>
                </c:pt>
                <c:pt idx="186">
                  <c:v>-31.272169558814056</c:v>
                </c:pt>
                <c:pt idx="187">
                  <c:v>-31.597921325051693</c:v>
                </c:pt>
                <c:pt idx="188">
                  <c:v>-41.37372532781211</c:v>
                </c:pt>
                <c:pt idx="189">
                  <c:v>-41.373725327812068</c:v>
                </c:pt>
                <c:pt idx="190">
                  <c:v>-31.272169558814024</c:v>
                </c:pt>
                <c:pt idx="191">
                  <c:v>-31.272169558814056</c:v>
                </c:pt>
                <c:pt idx="192">
                  <c:v>-31.272169558814056</c:v>
                </c:pt>
                <c:pt idx="193">
                  <c:v>-30.953065787805752</c:v>
                </c:pt>
                <c:pt idx="194">
                  <c:v>-41.37372532781211</c:v>
                </c:pt>
                <c:pt idx="195">
                  <c:v>-40.95154445712015</c:v>
                </c:pt>
                <c:pt idx="196">
                  <c:v>-41.37372532781211</c:v>
                </c:pt>
                <c:pt idx="197">
                  <c:v>-41.373725327812068</c:v>
                </c:pt>
                <c:pt idx="198">
                  <c:v>-42.023574416730611</c:v>
                </c:pt>
                <c:pt idx="199">
                  <c:v>-41.58809696163496</c:v>
                </c:pt>
                <c:pt idx="200">
                  <c:v>-41.58809696163496</c:v>
                </c:pt>
                <c:pt idx="201">
                  <c:v>-41.37372532781211</c:v>
                </c:pt>
                <c:pt idx="202">
                  <c:v>-31.597921325051693</c:v>
                </c:pt>
                <c:pt idx="203">
                  <c:v>-31.597921325051693</c:v>
                </c:pt>
                <c:pt idx="204">
                  <c:v>-41.373725327812068</c:v>
                </c:pt>
                <c:pt idx="205">
                  <c:v>-41.373725327812068</c:v>
                </c:pt>
                <c:pt idx="206">
                  <c:v>-41.37372532781211</c:v>
                </c:pt>
                <c:pt idx="207">
                  <c:v>-41.804701633310138</c:v>
                </c:pt>
                <c:pt idx="208">
                  <c:v>-42.244751124187076</c:v>
                </c:pt>
                <c:pt idx="209">
                  <c:v>-31.353526224982847</c:v>
                </c:pt>
                <c:pt idx="210">
                  <c:v>-41.37372532781211</c:v>
                </c:pt>
                <c:pt idx="211">
                  <c:v>-41.373725327812068</c:v>
                </c:pt>
                <c:pt idx="212">
                  <c:v>-41.804701633310138</c:v>
                </c:pt>
                <c:pt idx="213">
                  <c:v>-42.244751124187076</c:v>
                </c:pt>
                <c:pt idx="214">
                  <c:v>-41.804701633310138</c:v>
                </c:pt>
                <c:pt idx="215">
                  <c:v>-41.804701633310138</c:v>
                </c:pt>
                <c:pt idx="216">
                  <c:v>-31.353526224982847</c:v>
                </c:pt>
                <c:pt idx="217">
                  <c:v>-41.804701633310138</c:v>
                </c:pt>
                <c:pt idx="218">
                  <c:v>-31.353526224982847</c:v>
                </c:pt>
                <c:pt idx="219">
                  <c:v>-31.353526224982847</c:v>
                </c:pt>
                <c:pt idx="220">
                  <c:v>-31.353526224982847</c:v>
                </c:pt>
                <c:pt idx="221">
                  <c:v>-41.804701633310138</c:v>
                </c:pt>
                <c:pt idx="222">
                  <c:v>-42.023574416730611</c:v>
                </c:pt>
                <c:pt idx="223">
                  <c:v>-31.353526224982847</c:v>
                </c:pt>
                <c:pt idx="224">
                  <c:v>-31.030293995859317</c:v>
                </c:pt>
                <c:pt idx="225">
                  <c:v>-31.353526224982847</c:v>
                </c:pt>
                <c:pt idx="226">
                  <c:v>-31.191072721226433</c:v>
                </c:pt>
                <c:pt idx="227">
                  <c:v>-31.191072721226433</c:v>
                </c:pt>
                <c:pt idx="228">
                  <c:v>-31.030293995859292</c:v>
                </c:pt>
                <c:pt idx="229">
                  <c:v>-31.030293995859317</c:v>
                </c:pt>
                <c:pt idx="230">
                  <c:v>-31.353526224982847</c:v>
                </c:pt>
                <c:pt idx="231">
                  <c:v>-31.353526224982847</c:v>
                </c:pt>
                <c:pt idx="232">
                  <c:v>-31.353526224982847</c:v>
                </c:pt>
                <c:pt idx="233">
                  <c:v>-31.353526224982847</c:v>
                </c:pt>
                <c:pt idx="234">
                  <c:v>-31.191072721226433</c:v>
                </c:pt>
                <c:pt idx="235">
                  <c:v>-31.517680812548196</c:v>
                </c:pt>
                <c:pt idx="236">
                  <c:v>-31.353526224982847</c:v>
                </c:pt>
                <c:pt idx="237">
                  <c:v>-31.683563343140555</c:v>
                </c:pt>
                <c:pt idx="238">
                  <c:v>-31.353526224982847</c:v>
                </c:pt>
                <c:pt idx="239">
                  <c:v>-31.683563343140555</c:v>
                </c:pt>
                <c:pt idx="240">
                  <c:v>-31.353526224982847</c:v>
                </c:pt>
                <c:pt idx="241">
                  <c:v>-31.683563343140555</c:v>
                </c:pt>
                <c:pt idx="242">
                  <c:v>-31.353526224982847</c:v>
                </c:pt>
                <c:pt idx="243">
                  <c:v>-31.353526224982847</c:v>
                </c:pt>
                <c:pt idx="244">
                  <c:v>-31.683563343140555</c:v>
                </c:pt>
                <c:pt idx="245">
                  <c:v>-31.353526224982847</c:v>
                </c:pt>
                <c:pt idx="246">
                  <c:v>-31.353526224982847</c:v>
                </c:pt>
                <c:pt idx="247">
                  <c:v>-41.640817891649583</c:v>
                </c:pt>
                <c:pt idx="248">
                  <c:v>-41.640817891649583</c:v>
                </c:pt>
                <c:pt idx="249">
                  <c:v>-31.683563343140584</c:v>
                </c:pt>
                <c:pt idx="250">
                  <c:v>-31.683563343140584</c:v>
                </c:pt>
                <c:pt idx="251">
                  <c:v>-31.353526224982847</c:v>
                </c:pt>
                <c:pt idx="252">
                  <c:v>-31.683563343140555</c:v>
                </c:pt>
                <c:pt idx="253">
                  <c:v>-31.683563343140555</c:v>
                </c:pt>
                <c:pt idx="254">
                  <c:v>-42.079142290509047</c:v>
                </c:pt>
                <c:pt idx="255">
                  <c:v>-42.079142290509047</c:v>
                </c:pt>
                <c:pt idx="256">
                  <c:v>-31.683563343140555</c:v>
                </c:pt>
                <c:pt idx="257">
                  <c:v>-31.353526224982847</c:v>
                </c:pt>
                <c:pt idx="258">
                  <c:v>-31.683563343140584</c:v>
                </c:pt>
                <c:pt idx="259">
                  <c:v>-31.353526224982847</c:v>
                </c:pt>
                <c:pt idx="260">
                  <c:v>-31.601604852711461</c:v>
                </c:pt>
                <c:pt idx="261">
                  <c:v>-42.079142290509047</c:v>
                </c:pt>
                <c:pt idx="262">
                  <c:v>-41.640817891649583</c:v>
                </c:pt>
                <c:pt idx="263">
                  <c:v>-41.21153110926145</c:v>
                </c:pt>
                <c:pt idx="264">
                  <c:v>-41.640817891649583</c:v>
                </c:pt>
                <c:pt idx="265">
                  <c:v>-41.640817891649583</c:v>
                </c:pt>
                <c:pt idx="266">
                  <c:v>-41.640817891649583</c:v>
                </c:pt>
                <c:pt idx="267">
                  <c:v>-30.950025371212266</c:v>
                </c:pt>
                <c:pt idx="268">
                  <c:v>-41.640817891649583</c:v>
                </c:pt>
                <c:pt idx="269">
                  <c:v>-41.21153110926145</c:v>
                </c:pt>
                <c:pt idx="270">
                  <c:v>-41.640817891649583</c:v>
                </c:pt>
                <c:pt idx="271">
                  <c:v>-30.950025371212266</c:v>
                </c:pt>
                <c:pt idx="272">
                  <c:v>-30.950025371212242</c:v>
                </c:pt>
                <c:pt idx="273">
                  <c:v>-30.950025371212242</c:v>
                </c:pt>
                <c:pt idx="274">
                  <c:v>-30.950025371212242</c:v>
                </c:pt>
                <c:pt idx="275">
                  <c:v>-30.950025371212242</c:v>
                </c:pt>
                <c:pt idx="276">
                  <c:v>-30.634208785791717</c:v>
                </c:pt>
                <c:pt idx="277">
                  <c:v>-30.791307292385543</c:v>
                </c:pt>
                <c:pt idx="278">
                  <c:v>-30.478705187894327</c:v>
                </c:pt>
                <c:pt idx="279">
                  <c:v>-30.634208785791742</c:v>
                </c:pt>
                <c:pt idx="280">
                  <c:v>-30.950025371212266</c:v>
                </c:pt>
                <c:pt idx="281">
                  <c:v>-30.634208785791717</c:v>
                </c:pt>
                <c:pt idx="282">
                  <c:v>-30.324772333409989</c:v>
                </c:pt>
                <c:pt idx="283">
                  <c:v>-30.634208785791717</c:v>
                </c:pt>
                <c:pt idx="284">
                  <c:v>-30.634208785791717</c:v>
                </c:pt>
                <c:pt idx="285">
                  <c:v>-30.634208785791742</c:v>
                </c:pt>
                <c:pt idx="286">
                  <c:v>-30.324772333410014</c:v>
                </c:pt>
                <c:pt idx="287">
                  <c:v>-30.634208785791742</c:v>
                </c:pt>
                <c:pt idx="288">
                  <c:v>-30.324772333409989</c:v>
                </c:pt>
                <c:pt idx="289">
                  <c:v>-30.324772333409989</c:v>
                </c:pt>
                <c:pt idx="290">
                  <c:v>-30.324772333409989</c:v>
                </c:pt>
                <c:pt idx="291">
                  <c:v>-30.634208785791742</c:v>
                </c:pt>
                <c:pt idx="292">
                  <c:v>-30.324772333410014</c:v>
                </c:pt>
                <c:pt idx="293">
                  <c:v>-40.061715205888966</c:v>
                </c:pt>
                <c:pt idx="294">
                  <c:v>-40.061715205888966</c:v>
                </c:pt>
                <c:pt idx="295">
                  <c:v>-40.265074166324943</c:v>
                </c:pt>
                <c:pt idx="296">
                  <c:v>-30.478705187894295</c:v>
                </c:pt>
                <c:pt idx="297">
                  <c:v>-40.061715205888966</c:v>
                </c:pt>
                <c:pt idx="298">
                  <c:v>-40.061715205889001</c:v>
                </c:pt>
                <c:pt idx="299">
                  <c:v>-40.470508218193984</c:v>
                </c:pt>
                <c:pt idx="300">
                  <c:v>-40.061715205888966</c:v>
                </c:pt>
                <c:pt idx="301">
                  <c:v>-30.634208785791717</c:v>
                </c:pt>
                <c:pt idx="302">
                  <c:v>-30.324772333409989</c:v>
                </c:pt>
                <c:pt idx="303">
                  <c:v>-40.061715205888966</c:v>
                </c:pt>
                <c:pt idx="304">
                  <c:v>-40.061715205889001</c:v>
                </c:pt>
                <c:pt idx="305">
                  <c:v>-40.470508218193984</c:v>
                </c:pt>
                <c:pt idx="306">
                  <c:v>-40.470508218193984</c:v>
                </c:pt>
                <c:pt idx="307">
                  <c:v>-40.470508218193942</c:v>
                </c:pt>
                <c:pt idx="308">
                  <c:v>-40.061715205888966</c:v>
                </c:pt>
                <c:pt idx="309">
                  <c:v>-40.061715205888966</c:v>
                </c:pt>
                <c:pt idx="310">
                  <c:v>-40.470508218193984</c:v>
                </c:pt>
                <c:pt idx="311">
                  <c:v>-40.061715205889001</c:v>
                </c:pt>
                <c:pt idx="312">
                  <c:v>-40.061715205889001</c:v>
                </c:pt>
                <c:pt idx="313">
                  <c:v>-30.086509010045067</c:v>
                </c:pt>
                <c:pt idx="314">
                  <c:v>-40.470508218193942</c:v>
                </c:pt>
                <c:pt idx="315">
                  <c:v>-40.470508218193942</c:v>
                </c:pt>
                <c:pt idx="316">
                  <c:v>-30.393514204025106</c:v>
                </c:pt>
                <c:pt idx="317">
                  <c:v>-30.393514204025106</c:v>
                </c:pt>
                <c:pt idx="318">
                  <c:v>-30.706849402004767</c:v>
                </c:pt>
                <c:pt idx="319">
                  <c:v>-30.393514204025134</c:v>
                </c:pt>
                <c:pt idx="320">
                  <c:v>-30.393514204025134</c:v>
                </c:pt>
                <c:pt idx="321">
                  <c:v>-30.393514204025134</c:v>
                </c:pt>
                <c:pt idx="322">
                  <c:v>-30.549378379430355</c:v>
                </c:pt>
                <c:pt idx="323">
                  <c:v>-30.239232406035132</c:v>
                </c:pt>
                <c:pt idx="324">
                  <c:v>-30.086509010045067</c:v>
                </c:pt>
                <c:pt idx="325">
                  <c:v>-30.393514204025134</c:v>
                </c:pt>
                <c:pt idx="326">
                  <c:v>-30.393514204025134</c:v>
                </c:pt>
                <c:pt idx="327">
                  <c:v>-30.239232406035132</c:v>
                </c:pt>
                <c:pt idx="328">
                  <c:v>-30.239232406035132</c:v>
                </c:pt>
                <c:pt idx="329">
                  <c:v>-30.239232406035132</c:v>
                </c:pt>
                <c:pt idx="330">
                  <c:v>-30.393514204025106</c:v>
                </c:pt>
                <c:pt idx="331">
                  <c:v>-30.086509010045067</c:v>
                </c:pt>
                <c:pt idx="332">
                  <c:v>-30.086509010045067</c:v>
                </c:pt>
                <c:pt idx="333">
                  <c:v>-30.086509010045088</c:v>
                </c:pt>
                <c:pt idx="334">
                  <c:v>-30.086509010045088</c:v>
                </c:pt>
                <c:pt idx="335">
                  <c:v>-30.086509010045067</c:v>
                </c:pt>
                <c:pt idx="336">
                  <c:v>-29.785643919944611</c:v>
                </c:pt>
                <c:pt idx="337">
                  <c:v>-29.785643919944611</c:v>
                </c:pt>
                <c:pt idx="338">
                  <c:v>-29.785643919944611</c:v>
                </c:pt>
                <c:pt idx="339">
                  <c:v>-30.086509010045067</c:v>
                </c:pt>
                <c:pt idx="340">
                  <c:v>-30.086509010045088</c:v>
                </c:pt>
                <c:pt idx="341">
                  <c:v>-29.935320522557401</c:v>
                </c:pt>
                <c:pt idx="342">
                  <c:v>-39.347010931677026</c:v>
                </c:pt>
                <c:pt idx="343">
                  <c:v>-29.785643919944611</c:v>
                </c:pt>
                <c:pt idx="344">
                  <c:v>-29.785643919944611</c:v>
                </c:pt>
                <c:pt idx="345">
                  <c:v>-29.785643919944611</c:v>
                </c:pt>
                <c:pt idx="346">
                  <c:v>-39.347010931677026</c:v>
                </c:pt>
                <c:pt idx="347">
                  <c:v>-38.957436566016831</c:v>
                </c:pt>
                <c:pt idx="348">
                  <c:v>-29.785643919944611</c:v>
                </c:pt>
                <c:pt idx="349">
                  <c:v>-29.785643919944611</c:v>
                </c:pt>
                <c:pt idx="350">
                  <c:v>-39.347010931677026</c:v>
                </c:pt>
                <c:pt idx="351">
                  <c:v>-38.957436566016867</c:v>
                </c:pt>
                <c:pt idx="352">
                  <c:v>-39.347010931677026</c:v>
                </c:pt>
                <c:pt idx="353">
                  <c:v>-39.347010931677026</c:v>
                </c:pt>
                <c:pt idx="354">
                  <c:v>-39.347010931677026</c:v>
                </c:pt>
                <c:pt idx="355">
                  <c:v>-39.347010931677026</c:v>
                </c:pt>
                <c:pt idx="356">
                  <c:v>-39.347010931677026</c:v>
                </c:pt>
                <c:pt idx="357">
                  <c:v>-39.347010931677026</c:v>
                </c:pt>
                <c:pt idx="358">
                  <c:v>-39.347010931677026</c:v>
                </c:pt>
                <c:pt idx="359">
                  <c:v>-39.347010931677026</c:v>
                </c:pt>
                <c:pt idx="360">
                  <c:v>-39.744455486542442</c:v>
                </c:pt>
                <c:pt idx="361">
                  <c:v>-39.347010931677026</c:v>
                </c:pt>
                <c:pt idx="362">
                  <c:v>-29.848245686680595</c:v>
                </c:pt>
                <c:pt idx="363">
                  <c:v>-29.84824568668062</c:v>
                </c:pt>
                <c:pt idx="364">
                  <c:v>-39.347010931677026</c:v>
                </c:pt>
                <c:pt idx="365">
                  <c:v>-39.744455486542442</c:v>
                </c:pt>
                <c:pt idx="366">
                  <c:v>-39.744455486542442</c:v>
                </c:pt>
                <c:pt idx="367">
                  <c:v>-39.744455486542442</c:v>
                </c:pt>
                <c:pt idx="368">
                  <c:v>-29.549763229813795</c:v>
                </c:pt>
                <c:pt idx="369">
                  <c:v>-29.698254502325419</c:v>
                </c:pt>
                <c:pt idx="370">
                  <c:v>-29.549763229813795</c:v>
                </c:pt>
                <c:pt idx="371">
                  <c:v>-29.84824568668062</c:v>
                </c:pt>
                <c:pt idx="372">
                  <c:v>-29.549763229813795</c:v>
                </c:pt>
                <c:pt idx="373">
                  <c:v>-29.848245686680595</c:v>
                </c:pt>
                <c:pt idx="374">
                  <c:v>-29.549763229813795</c:v>
                </c:pt>
                <c:pt idx="375">
                  <c:v>-29.848245686680595</c:v>
                </c:pt>
                <c:pt idx="376">
                  <c:v>-39.744455486542442</c:v>
                </c:pt>
                <c:pt idx="377">
                  <c:v>-39.347010931677026</c:v>
                </c:pt>
                <c:pt idx="378">
                  <c:v>-29.84824568668062</c:v>
                </c:pt>
                <c:pt idx="379">
                  <c:v>-29.84824568668062</c:v>
                </c:pt>
                <c:pt idx="380">
                  <c:v>-29.848245686680595</c:v>
                </c:pt>
                <c:pt idx="381">
                  <c:v>-29.848245686680595</c:v>
                </c:pt>
                <c:pt idx="382">
                  <c:v>-29.549763229813795</c:v>
                </c:pt>
                <c:pt idx="383">
                  <c:v>-29.848245686680595</c:v>
                </c:pt>
                <c:pt idx="384">
                  <c:v>-29.848245686680595</c:v>
                </c:pt>
                <c:pt idx="385">
                  <c:v>-29.84824568668062</c:v>
                </c:pt>
                <c:pt idx="386">
                  <c:v>-29.84824568668062</c:v>
                </c:pt>
                <c:pt idx="387">
                  <c:v>-29.549763229813795</c:v>
                </c:pt>
                <c:pt idx="388">
                  <c:v>-29.848245686680595</c:v>
                </c:pt>
                <c:pt idx="389">
                  <c:v>-29.549763229813795</c:v>
                </c:pt>
                <c:pt idx="390">
                  <c:v>-29.848245686680595</c:v>
                </c:pt>
                <c:pt idx="391">
                  <c:v>-29.848245686680595</c:v>
                </c:pt>
                <c:pt idx="392">
                  <c:v>-29.549763229813795</c:v>
                </c:pt>
                <c:pt idx="393">
                  <c:v>-29.84824568668062</c:v>
                </c:pt>
                <c:pt idx="394">
                  <c:v>-29.549763229813795</c:v>
                </c:pt>
                <c:pt idx="395">
                  <c:v>-29.549763229813795</c:v>
                </c:pt>
                <c:pt idx="396">
                  <c:v>-29.113067221491431</c:v>
                </c:pt>
                <c:pt idx="397">
                  <c:v>-29.257191316647333</c:v>
                </c:pt>
                <c:pt idx="398">
                  <c:v>-39.032923809523972</c:v>
                </c:pt>
                <c:pt idx="399">
                  <c:v>-38.646459217350433</c:v>
                </c:pt>
                <c:pt idx="400">
                  <c:v>-39.229069155300465</c:v>
                </c:pt>
                <c:pt idx="401">
                  <c:v>-38.838730158730321</c:v>
                </c:pt>
                <c:pt idx="402">
                  <c:v>-29.257191316647333</c:v>
                </c:pt>
                <c:pt idx="403">
                  <c:v>-38.646459217350468</c:v>
                </c:pt>
                <c:pt idx="404">
                  <c:v>-38.646459217350468</c:v>
                </c:pt>
                <c:pt idx="405">
                  <c:v>-38.267572362278422</c:v>
                </c:pt>
                <c:pt idx="406">
                  <c:v>-38.267572362278386</c:v>
                </c:pt>
                <c:pt idx="407">
                  <c:v>-38.267572362278386</c:v>
                </c:pt>
                <c:pt idx="408">
                  <c:v>-38.45608257095958</c:v>
                </c:pt>
                <c:pt idx="409">
                  <c:v>-38.080901277584374</c:v>
                </c:pt>
                <c:pt idx="410">
                  <c:v>-38.267572362278422</c:v>
                </c:pt>
                <c:pt idx="411">
                  <c:v>-37.89604253351844</c:v>
                </c:pt>
                <c:pt idx="412">
                  <c:v>-38.267572362278422</c:v>
                </c:pt>
                <c:pt idx="413">
                  <c:v>-37.896042533518411</c:v>
                </c:pt>
                <c:pt idx="414">
                  <c:v>-38.267572362278386</c:v>
                </c:pt>
                <c:pt idx="415">
                  <c:v>-37.896042533518411</c:v>
                </c:pt>
                <c:pt idx="416">
                  <c:v>-38.267572362278386</c:v>
                </c:pt>
                <c:pt idx="417">
                  <c:v>-38.267572362278422</c:v>
                </c:pt>
                <c:pt idx="418">
                  <c:v>-37.89604253351844</c:v>
                </c:pt>
                <c:pt idx="419">
                  <c:v>-38.267572362278422</c:v>
                </c:pt>
                <c:pt idx="420">
                  <c:v>-37.896042533518411</c:v>
                </c:pt>
                <c:pt idx="421">
                  <c:v>-28.585415499533223</c:v>
                </c:pt>
                <c:pt idx="422">
                  <c:v>-28.585415499533223</c:v>
                </c:pt>
                <c:pt idx="423">
                  <c:v>-37.896042533518411</c:v>
                </c:pt>
                <c:pt idx="424">
                  <c:v>-37.896042533518411</c:v>
                </c:pt>
                <c:pt idx="425">
                  <c:v>-37.89604253351844</c:v>
                </c:pt>
                <c:pt idx="426">
                  <c:v>-37.89604253351844</c:v>
                </c:pt>
                <c:pt idx="427">
                  <c:v>-37.896042533518411</c:v>
                </c:pt>
                <c:pt idx="428">
                  <c:v>-28.035695970696054</c:v>
                </c:pt>
                <c:pt idx="429">
                  <c:v>-28.30788719371251</c:v>
                </c:pt>
                <c:pt idx="430">
                  <c:v>-37.531657509157661</c:v>
                </c:pt>
                <c:pt idx="431">
                  <c:v>-37.896042533518411</c:v>
                </c:pt>
                <c:pt idx="432">
                  <c:v>-37.896042533518411</c:v>
                </c:pt>
                <c:pt idx="433">
                  <c:v>-37.531657509157661</c:v>
                </c:pt>
                <c:pt idx="434">
                  <c:v>-28.035695970696054</c:v>
                </c:pt>
                <c:pt idx="435">
                  <c:v>-28.30788719371251</c:v>
                </c:pt>
                <c:pt idx="436">
                  <c:v>-28.30788719371251</c:v>
                </c:pt>
                <c:pt idx="437">
                  <c:v>-28.171134115482026</c:v>
                </c:pt>
                <c:pt idx="438">
                  <c:v>-28.171134115482026</c:v>
                </c:pt>
                <c:pt idx="439">
                  <c:v>-28.035695970696054</c:v>
                </c:pt>
                <c:pt idx="440">
                  <c:v>-28.035695970696054</c:v>
                </c:pt>
                <c:pt idx="441">
                  <c:v>-28.30788719371251</c:v>
                </c:pt>
                <c:pt idx="442">
                  <c:v>-28.035695970696054</c:v>
                </c:pt>
                <c:pt idx="443">
                  <c:v>-37.440135292501651</c:v>
                </c:pt>
                <c:pt idx="444">
                  <c:v>-37.080133991612229</c:v>
                </c:pt>
                <c:pt idx="445">
                  <c:v>-28.035695970696054</c:v>
                </c:pt>
                <c:pt idx="446">
                  <c:v>-28.307887193712535</c:v>
                </c:pt>
                <c:pt idx="447">
                  <c:v>-28.307887193712535</c:v>
                </c:pt>
                <c:pt idx="448">
                  <c:v>-28.307887193712535</c:v>
                </c:pt>
                <c:pt idx="449">
                  <c:v>-28.307887193712535</c:v>
                </c:pt>
                <c:pt idx="450">
                  <c:v>-37.440135292501651</c:v>
                </c:pt>
                <c:pt idx="451">
                  <c:v>-37.440135292501651</c:v>
                </c:pt>
                <c:pt idx="452">
                  <c:v>-28.035695970696054</c:v>
                </c:pt>
                <c:pt idx="453">
                  <c:v>-37.080133991612229</c:v>
                </c:pt>
                <c:pt idx="454">
                  <c:v>-37.080133991612229</c:v>
                </c:pt>
                <c:pt idx="455">
                  <c:v>-37.080133991612229</c:v>
                </c:pt>
                <c:pt idx="456">
                  <c:v>-37.080133991612229</c:v>
                </c:pt>
                <c:pt idx="457">
                  <c:v>-36.726989858358777</c:v>
                </c:pt>
                <c:pt idx="458">
                  <c:v>-36.726989858358777</c:v>
                </c:pt>
                <c:pt idx="459">
                  <c:v>-36.726989858358777</c:v>
                </c:pt>
                <c:pt idx="460">
                  <c:v>-37.080133991612229</c:v>
                </c:pt>
                <c:pt idx="461">
                  <c:v>-37.080133991612229</c:v>
                </c:pt>
                <c:pt idx="462">
                  <c:v>-37.080133991612229</c:v>
                </c:pt>
                <c:pt idx="463">
                  <c:v>-37.440135292501651</c:v>
                </c:pt>
                <c:pt idx="464">
                  <c:v>-37.440135292501651</c:v>
                </c:pt>
                <c:pt idx="465">
                  <c:v>-37.080133991612229</c:v>
                </c:pt>
                <c:pt idx="466">
                  <c:v>-37.440135292501651</c:v>
                </c:pt>
                <c:pt idx="467">
                  <c:v>-28.08010146937637</c:v>
                </c:pt>
                <c:pt idx="468">
                  <c:v>-28.08010146937637</c:v>
                </c:pt>
                <c:pt idx="469">
                  <c:v>-28.080101469376348</c:v>
                </c:pt>
                <c:pt idx="470">
                  <c:v>-37.080133991612229</c:v>
                </c:pt>
                <c:pt idx="471">
                  <c:v>-28.080101469376348</c:v>
                </c:pt>
                <c:pt idx="472">
                  <c:v>-28.355396581821214</c:v>
                </c:pt>
                <c:pt idx="473">
                  <c:v>-28.080101469376348</c:v>
                </c:pt>
                <c:pt idx="474">
                  <c:v>-28.355396581821235</c:v>
                </c:pt>
                <c:pt idx="475">
                  <c:v>-37.080133991612229</c:v>
                </c:pt>
                <c:pt idx="476">
                  <c:v>-37.440135292501651</c:v>
                </c:pt>
                <c:pt idx="477">
                  <c:v>-28.355396581821214</c:v>
                </c:pt>
                <c:pt idx="478">
                  <c:v>-28.355396581821214</c:v>
                </c:pt>
                <c:pt idx="479">
                  <c:v>-28.355396581821214</c:v>
                </c:pt>
                <c:pt idx="480">
                  <c:v>-28.080101469376348</c:v>
                </c:pt>
                <c:pt idx="481">
                  <c:v>-28.355396581821235</c:v>
                </c:pt>
                <c:pt idx="482">
                  <c:v>-28.355396581821235</c:v>
                </c:pt>
                <c:pt idx="483">
                  <c:v>-28.355396581821214</c:v>
                </c:pt>
                <c:pt idx="484">
                  <c:v>-28.355396581821214</c:v>
                </c:pt>
                <c:pt idx="485">
                  <c:v>-28.636143082631317</c:v>
                </c:pt>
                <c:pt idx="486">
                  <c:v>-28.355396581821214</c:v>
                </c:pt>
                <c:pt idx="487">
                  <c:v>-28.355396581821235</c:v>
                </c:pt>
                <c:pt idx="488">
                  <c:v>-28.355396581821235</c:v>
                </c:pt>
                <c:pt idx="489">
                  <c:v>-28.08010146937637</c:v>
                </c:pt>
                <c:pt idx="490">
                  <c:v>-28.355396581821235</c:v>
                </c:pt>
                <c:pt idx="491">
                  <c:v>-37.500503552145489</c:v>
                </c:pt>
                <c:pt idx="492">
                  <c:v>-37.136420993386771</c:v>
                </c:pt>
                <c:pt idx="493">
                  <c:v>-28.355396581821214</c:v>
                </c:pt>
                <c:pt idx="494">
                  <c:v>-28.355396581821214</c:v>
                </c:pt>
                <c:pt idx="495">
                  <c:v>-28.355396581821214</c:v>
                </c:pt>
                <c:pt idx="496">
                  <c:v>-28.355396581821235</c:v>
                </c:pt>
                <c:pt idx="497">
                  <c:v>-28.355396581821235</c:v>
                </c:pt>
                <c:pt idx="498">
                  <c:v>-28.495078338381905</c:v>
                </c:pt>
                <c:pt idx="499">
                  <c:v>-28.355396581821214</c:v>
                </c:pt>
                <c:pt idx="500">
                  <c:v>-37.87179566652312</c:v>
                </c:pt>
                <c:pt idx="501">
                  <c:v>-38.060212560386447</c:v>
                </c:pt>
                <c:pt idx="502">
                  <c:v>-28.49507833838193</c:v>
                </c:pt>
                <c:pt idx="503">
                  <c:v>-28.217077574105037</c:v>
                </c:pt>
                <c:pt idx="504">
                  <c:v>-28.080101469376348</c:v>
                </c:pt>
                <c:pt idx="505">
                  <c:v>-37.500503552145453</c:v>
                </c:pt>
                <c:pt idx="506">
                  <c:v>-28.355396581821214</c:v>
                </c:pt>
                <c:pt idx="507">
                  <c:v>-28.355396581821214</c:v>
                </c:pt>
                <c:pt idx="508">
                  <c:v>-28.080101469376348</c:v>
                </c:pt>
                <c:pt idx="509">
                  <c:v>-28.355396581821235</c:v>
                </c:pt>
                <c:pt idx="510">
                  <c:v>-28.355396581821235</c:v>
                </c:pt>
                <c:pt idx="511">
                  <c:v>-37.871795666523155</c:v>
                </c:pt>
                <c:pt idx="512">
                  <c:v>-37.500503552145453</c:v>
                </c:pt>
                <c:pt idx="513">
                  <c:v>-37.500503552145453</c:v>
                </c:pt>
                <c:pt idx="514">
                  <c:v>-37.500503552145453</c:v>
                </c:pt>
                <c:pt idx="515">
                  <c:v>-37.500503552145489</c:v>
                </c:pt>
                <c:pt idx="516">
                  <c:v>-28.403846749892178</c:v>
                </c:pt>
                <c:pt idx="517">
                  <c:v>-37.500503552145489</c:v>
                </c:pt>
                <c:pt idx="518">
                  <c:v>-37.500503552145453</c:v>
                </c:pt>
                <c:pt idx="519">
                  <c:v>-37.500503552145453</c:v>
                </c:pt>
                <c:pt idx="520">
                  <c:v>-28.125377664108907</c:v>
                </c:pt>
                <c:pt idx="521">
                  <c:v>-28.403846749892178</c:v>
                </c:pt>
                <c:pt idx="522">
                  <c:v>-37.500503552145489</c:v>
                </c:pt>
                <c:pt idx="523">
                  <c:v>-37.1364209933868</c:v>
                </c:pt>
                <c:pt idx="524">
                  <c:v>-28.125377664108935</c:v>
                </c:pt>
                <c:pt idx="525">
                  <c:v>-28.125377664108907</c:v>
                </c:pt>
                <c:pt idx="526">
                  <c:v>-27.852315745039892</c:v>
                </c:pt>
                <c:pt idx="527">
                  <c:v>-28.125377664108907</c:v>
                </c:pt>
                <c:pt idx="528">
                  <c:v>-27.852315745039892</c:v>
                </c:pt>
                <c:pt idx="529">
                  <c:v>-28.125377664108935</c:v>
                </c:pt>
                <c:pt idx="530">
                  <c:v>-28.125377664108935</c:v>
                </c:pt>
                <c:pt idx="531">
                  <c:v>-27.852315745039917</c:v>
                </c:pt>
                <c:pt idx="532">
                  <c:v>-28.125377664108935</c:v>
                </c:pt>
                <c:pt idx="533">
                  <c:v>-27.852315745039892</c:v>
                </c:pt>
                <c:pt idx="534">
                  <c:v>-27.852315745039892</c:v>
                </c:pt>
                <c:pt idx="535">
                  <c:v>-27.852315745039892</c:v>
                </c:pt>
                <c:pt idx="536">
                  <c:v>-27.584505016722208</c:v>
                </c:pt>
                <c:pt idx="537">
                  <c:v>-27.584505016722208</c:v>
                </c:pt>
                <c:pt idx="538">
                  <c:v>-27.852315745039917</c:v>
                </c:pt>
                <c:pt idx="539">
                  <c:v>-27.584505016722208</c:v>
                </c:pt>
                <c:pt idx="540">
                  <c:v>-27.321795445134384</c:v>
                </c:pt>
                <c:pt idx="541">
                  <c:v>-27.584505016722208</c:v>
                </c:pt>
                <c:pt idx="542">
                  <c:v>-27.584505016722208</c:v>
                </c:pt>
                <c:pt idx="543">
                  <c:v>-27.71776349506386</c:v>
                </c:pt>
                <c:pt idx="544">
                  <c:v>-27.584505016722208</c:v>
                </c:pt>
                <c:pt idx="545">
                  <c:v>-27.584505016722208</c:v>
                </c:pt>
                <c:pt idx="546">
                  <c:v>-27.584505016722208</c:v>
                </c:pt>
                <c:pt idx="547">
                  <c:v>-27.584505016722208</c:v>
                </c:pt>
                <c:pt idx="548">
                  <c:v>-27.584505016722208</c:v>
                </c:pt>
                <c:pt idx="549">
                  <c:v>-27.321795445134359</c:v>
                </c:pt>
                <c:pt idx="550">
                  <c:v>-27.321795445134359</c:v>
                </c:pt>
                <c:pt idx="551">
                  <c:v>-27.852315745039871</c:v>
                </c:pt>
                <c:pt idx="552">
                  <c:v>-27.584505016722183</c:v>
                </c:pt>
                <c:pt idx="553">
                  <c:v>-27.321795445134359</c:v>
                </c:pt>
                <c:pt idx="554">
                  <c:v>-36.478546052980953</c:v>
                </c:pt>
                <c:pt idx="555">
                  <c:v>-36.131131328666854</c:v>
                </c:pt>
                <c:pt idx="556">
                  <c:v>-36.478546052980953</c:v>
                </c:pt>
                <c:pt idx="557">
                  <c:v>-36.131131328666854</c:v>
                </c:pt>
                <c:pt idx="558">
                  <c:v>-36.478546052980953</c:v>
                </c:pt>
                <c:pt idx="559">
                  <c:v>-27.584505016722208</c:v>
                </c:pt>
                <c:pt idx="560">
                  <c:v>-36.131131328666854</c:v>
                </c:pt>
                <c:pt idx="561">
                  <c:v>-36.131131328666882</c:v>
                </c:pt>
                <c:pt idx="562">
                  <c:v>-36.131131328666882</c:v>
                </c:pt>
                <c:pt idx="563">
                  <c:v>-36.131131328666818</c:v>
                </c:pt>
                <c:pt idx="564">
                  <c:v>-35.959893739431472</c:v>
                </c:pt>
                <c:pt idx="565">
                  <c:v>-36.131131328666818</c:v>
                </c:pt>
                <c:pt idx="566">
                  <c:v>-36.478546052980917</c:v>
                </c:pt>
                <c:pt idx="567">
                  <c:v>-36.131131328666818</c:v>
                </c:pt>
                <c:pt idx="568">
                  <c:v>-36.478546052980953</c:v>
                </c:pt>
                <c:pt idx="569">
                  <c:v>-36.478546052980953</c:v>
                </c:pt>
                <c:pt idx="570">
                  <c:v>-37.193811661862902</c:v>
                </c:pt>
                <c:pt idx="571">
                  <c:v>-36.832706694272012</c:v>
                </c:pt>
                <c:pt idx="572">
                  <c:v>-27.358909539735706</c:v>
                </c:pt>
                <c:pt idx="573">
                  <c:v>-27.358909539735738</c:v>
                </c:pt>
                <c:pt idx="574">
                  <c:v>-27.358909539735738</c:v>
                </c:pt>
                <c:pt idx="575">
                  <c:v>-27.624530020704032</c:v>
                </c:pt>
                <c:pt idx="576">
                  <c:v>-36.832706694272048</c:v>
                </c:pt>
                <c:pt idx="577">
                  <c:v>-27.624530020704032</c:v>
                </c:pt>
                <c:pt idx="578">
                  <c:v>-27.624530020704032</c:v>
                </c:pt>
                <c:pt idx="579">
                  <c:v>-27.624530020703986</c:v>
                </c:pt>
                <c:pt idx="580">
                  <c:v>-27.624530020704007</c:v>
                </c:pt>
                <c:pt idx="581">
                  <c:v>-27.624530020704007</c:v>
                </c:pt>
                <c:pt idx="582">
                  <c:v>-27.624530020704007</c:v>
                </c:pt>
                <c:pt idx="583">
                  <c:v>-27.624530020704007</c:v>
                </c:pt>
                <c:pt idx="584">
                  <c:v>-27.358909539735706</c:v>
                </c:pt>
                <c:pt idx="585">
                  <c:v>-27.624530020704007</c:v>
                </c:pt>
                <c:pt idx="586">
                  <c:v>-27.624530020704007</c:v>
                </c:pt>
                <c:pt idx="587">
                  <c:v>-27.624530020704032</c:v>
                </c:pt>
                <c:pt idx="588">
                  <c:v>-27.624530020704032</c:v>
                </c:pt>
                <c:pt idx="589">
                  <c:v>-27.358909539735738</c:v>
                </c:pt>
                <c:pt idx="590">
                  <c:v>-27.358909539735738</c:v>
                </c:pt>
                <c:pt idx="591">
                  <c:v>-27.358909539735684</c:v>
                </c:pt>
                <c:pt idx="592">
                  <c:v>-27.624530020703986</c:v>
                </c:pt>
                <c:pt idx="593">
                  <c:v>-27.358909539735684</c:v>
                </c:pt>
                <c:pt idx="594">
                  <c:v>-27.358909539735706</c:v>
                </c:pt>
                <c:pt idx="595">
                  <c:v>-27.358909539735706</c:v>
                </c:pt>
                <c:pt idx="596">
                  <c:v>-27.358909539735706</c:v>
                </c:pt>
                <c:pt idx="597">
                  <c:v>-27.358909539735706</c:v>
                </c:pt>
                <c:pt idx="598">
                  <c:v>-27.358909539735706</c:v>
                </c:pt>
                <c:pt idx="599">
                  <c:v>-27.624530020704007</c:v>
                </c:pt>
                <c:pt idx="600">
                  <c:v>-27.358909539735706</c:v>
                </c:pt>
                <c:pt idx="601">
                  <c:v>-36.318759038063291</c:v>
                </c:pt>
                <c:pt idx="602">
                  <c:v>-36.671368349112434</c:v>
                </c:pt>
                <c:pt idx="603">
                  <c:v>-36.671368349112434</c:v>
                </c:pt>
                <c:pt idx="604">
                  <c:v>-36.671368349112434</c:v>
                </c:pt>
                <c:pt idx="605">
                  <c:v>-36.318759038063227</c:v>
                </c:pt>
                <c:pt idx="606">
                  <c:v>-27.358909539735684</c:v>
                </c:pt>
                <c:pt idx="607">
                  <c:v>-27.895358746397186</c:v>
                </c:pt>
                <c:pt idx="608">
                  <c:v>-36.671368349112406</c:v>
                </c:pt>
                <c:pt idx="609">
                  <c:v>-36.318759038063256</c:v>
                </c:pt>
                <c:pt idx="610">
                  <c:v>-36.671368349112406</c:v>
                </c:pt>
                <c:pt idx="611">
                  <c:v>-36.850253072766606</c:v>
                </c:pt>
                <c:pt idx="612">
                  <c:v>-36.850253072766606</c:v>
                </c:pt>
                <c:pt idx="613">
                  <c:v>-36.671368349112406</c:v>
                </c:pt>
                <c:pt idx="614">
                  <c:v>-36.671368349112434</c:v>
                </c:pt>
                <c:pt idx="615">
                  <c:v>-36.671368349112434</c:v>
                </c:pt>
                <c:pt idx="616">
                  <c:v>-36.671368349112434</c:v>
                </c:pt>
                <c:pt idx="617">
                  <c:v>-27.540344904755205</c:v>
                </c:pt>
                <c:pt idx="618">
                  <c:v>-27.810348286174371</c:v>
                </c:pt>
                <c:pt idx="619">
                  <c:v>-36.671368349112434</c:v>
                </c:pt>
                <c:pt idx="620">
                  <c:v>-36.671368349112434</c:v>
                </c:pt>
                <c:pt idx="621">
                  <c:v>-36.671368349112434</c:v>
                </c:pt>
                <c:pt idx="622">
                  <c:v>-36.671368349112377</c:v>
                </c:pt>
                <c:pt idx="623">
                  <c:v>-36.318759038063227</c:v>
                </c:pt>
                <c:pt idx="624">
                  <c:v>-27.540344904755184</c:v>
                </c:pt>
                <c:pt idx="625">
                  <c:v>-27.810348286174342</c:v>
                </c:pt>
                <c:pt idx="626">
                  <c:v>-37.397534058995809</c:v>
                </c:pt>
                <c:pt idx="627">
                  <c:v>-27.810348286174342</c:v>
                </c:pt>
                <c:pt idx="628">
                  <c:v>-27.810348286174342</c:v>
                </c:pt>
                <c:pt idx="629">
                  <c:v>-27.810348286174371</c:v>
                </c:pt>
                <c:pt idx="630">
                  <c:v>-28.085698269205793</c:v>
                </c:pt>
                <c:pt idx="631">
                  <c:v>-28.085698269205793</c:v>
                </c:pt>
                <c:pt idx="632">
                  <c:v>-27.810348286174371</c:v>
                </c:pt>
                <c:pt idx="633">
                  <c:v>-28.085698269205793</c:v>
                </c:pt>
                <c:pt idx="634">
                  <c:v>-27.810348286174371</c:v>
                </c:pt>
                <c:pt idx="635">
                  <c:v>-27.810348286174371</c:v>
                </c:pt>
                <c:pt idx="636">
                  <c:v>-27.810348286174342</c:v>
                </c:pt>
                <c:pt idx="637">
                  <c:v>-27.540344904755184</c:v>
                </c:pt>
                <c:pt idx="638">
                  <c:v>-27.810348286174342</c:v>
                </c:pt>
                <c:pt idx="639">
                  <c:v>-28.085698269205768</c:v>
                </c:pt>
                <c:pt idx="640">
                  <c:v>-27.810348286174342</c:v>
                </c:pt>
                <c:pt idx="641">
                  <c:v>-28.085698269205768</c:v>
                </c:pt>
                <c:pt idx="642">
                  <c:v>-27.810348286174342</c:v>
                </c:pt>
                <c:pt idx="643">
                  <c:v>-28.085698269205793</c:v>
                </c:pt>
                <c:pt idx="644">
                  <c:v>-28.085698269205793</c:v>
                </c:pt>
                <c:pt idx="645">
                  <c:v>-27.810348286174371</c:v>
                </c:pt>
                <c:pt idx="646">
                  <c:v>-27.540344904755205</c:v>
                </c:pt>
                <c:pt idx="647">
                  <c:v>-27.540344904755205</c:v>
                </c:pt>
                <c:pt idx="648">
                  <c:v>-27.540344904755205</c:v>
                </c:pt>
                <c:pt idx="649">
                  <c:v>-27.810348286174342</c:v>
                </c:pt>
                <c:pt idx="650">
                  <c:v>-27.540344904755184</c:v>
                </c:pt>
                <c:pt idx="651">
                  <c:v>-27.540344904755184</c:v>
                </c:pt>
                <c:pt idx="652">
                  <c:v>-27.540344904755184</c:v>
                </c:pt>
                <c:pt idx="653">
                  <c:v>-27.540344904755184</c:v>
                </c:pt>
                <c:pt idx="654">
                  <c:v>-27.540344904755184</c:v>
                </c:pt>
                <c:pt idx="655">
                  <c:v>-27.540344904755184</c:v>
                </c:pt>
                <c:pt idx="656">
                  <c:v>-27.540344904755184</c:v>
                </c:pt>
                <c:pt idx="657">
                  <c:v>-27.810348286174371</c:v>
                </c:pt>
                <c:pt idx="658">
                  <c:v>-27.540344904755205</c:v>
                </c:pt>
                <c:pt idx="659">
                  <c:v>-27.275533896055641</c:v>
                </c:pt>
                <c:pt idx="660">
                  <c:v>-27.540344904755205</c:v>
                </c:pt>
                <c:pt idx="661">
                  <c:v>-27.810348286174371</c:v>
                </c:pt>
                <c:pt idx="662">
                  <c:v>-36.366429395565909</c:v>
                </c:pt>
                <c:pt idx="663">
                  <c:v>-36.722963017091061</c:v>
                </c:pt>
                <c:pt idx="664">
                  <c:v>-27.540344904755205</c:v>
                </c:pt>
                <c:pt idx="665">
                  <c:v>-18.58980500412736</c:v>
                </c:pt>
                <c:pt idx="666">
                  <c:v>-18.589805004127346</c:v>
                </c:pt>
                <c:pt idx="667">
                  <c:v>-27.540344904755184</c:v>
                </c:pt>
                <c:pt idx="668">
                  <c:v>-27.810348286174342</c:v>
                </c:pt>
                <c:pt idx="669">
                  <c:v>-36.722963017091026</c:v>
                </c:pt>
                <c:pt idx="670">
                  <c:v>-36.722963017091026</c:v>
                </c:pt>
                <c:pt idx="671">
                  <c:v>-36.722963017091026</c:v>
                </c:pt>
                <c:pt idx="672">
                  <c:v>-36.903864312741746</c:v>
                </c:pt>
                <c:pt idx="673">
                  <c:v>-36.722963017091061</c:v>
                </c:pt>
                <c:pt idx="674">
                  <c:v>-27.579092707614723</c:v>
                </c:pt>
                <c:pt idx="675">
                  <c:v>-27.579092707614723</c:v>
                </c:pt>
                <c:pt idx="676">
                  <c:v>-36.722963017091061</c:v>
                </c:pt>
                <c:pt idx="677">
                  <c:v>-37.086556710329575</c:v>
                </c:pt>
                <c:pt idx="678">
                  <c:v>-37.08655671032961</c:v>
                </c:pt>
                <c:pt idx="679">
                  <c:v>-27.852153031452509</c:v>
                </c:pt>
                <c:pt idx="680">
                  <c:v>-36.722963017091026</c:v>
                </c:pt>
                <c:pt idx="681">
                  <c:v>-37.086556710329539</c:v>
                </c:pt>
                <c:pt idx="682">
                  <c:v>-37.086556710329539</c:v>
                </c:pt>
                <c:pt idx="683">
                  <c:v>-36.722963017091026</c:v>
                </c:pt>
                <c:pt idx="684">
                  <c:v>-37.086556710329539</c:v>
                </c:pt>
                <c:pt idx="685">
                  <c:v>-27.579092707614695</c:v>
                </c:pt>
                <c:pt idx="686">
                  <c:v>-27.852153031452485</c:v>
                </c:pt>
                <c:pt idx="687">
                  <c:v>-27.579092707614723</c:v>
                </c:pt>
                <c:pt idx="688">
                  <c:v>-27.852153031452485</c:v>
                </c:pt>
                <c:pt idx="689">
                  <c:v>-27.852153031452485</c:v>
                </c:pt>
                <c:pt idx="690">
                  <c:v>-27.852153031452485</c:v>
                </c:pt>
                <c:pt idx="691">
                  <c:v>-27.852153031452485</c:v>
                </c:pt>
                <c:pt idx="692">
                  <c:v>-27.852153031452509</c:v>
                </c:pt>
                <c:pt idx="693">
                  <c:v>-27.579092707614695</c:v>
                </c:pt>
                <c:pt idx="694">
                  <c:v>-27.85215303145246</c:v>
                </c:pt>
                <c:pt idx="695">
                  <c:v>-27.579092707614695</c:v>
                </c:pt>
                <c:pt idx="696">
                  <c:v>-27.85215303145246</c:v>
                </c:pt>
                <c:pt idx="697">
                  <c:v>-28.130674561766977</c:v>
                </c:pt>
                <c:pt idx="698">
                  <c:v>-27.85215303145246</c:v>
                </c:pt>
                <c:pt idx="699">
                  <c:v>-27.852153031452485</c:v>
                </c:pt>
                <c:pt idx="700">
                  <c:v>-28.130674561767002</c:v>
                </c:pt>
                <c:pt idx="701">
                  <c:v>-27.852153031452485</c:v>
                </c:pt>
                <c:pt idx="702">
                  <c:v>-28.130674561767002</c:v>
                </c:pt>
                <c:pt idx="703">
                  <c:v>-27.852153031452485</c:v>
                </c:pt>
                <c:pt idx="704">
                  <c:v>-28.130674561767002</c:v>
                </c:pt>
                <c:pt idx="705">
                  <c:v>-27.990720956982074</c:v>
                </c:pt>
                <c:pt idx="706">
                  <c:v>-27.990720956982074</c:v>
                </c:pt>
                <c:pt idx="707">
                  <c:v>-28.13067456176703</c:v>
                </c:pt>
                <c:pt idx="708">
                  <c:v>-27.852153031452509</c:v>
                </c:pt>
                <c:pt idx="709">
                  <c:v>-28.13067456176703</c:v>
                </c:pt>
                <c:pt idx="710">
                  <c:v>-28.130674561766977</c:v>
                </c:pt>
                <c:pt idx="711">
                  <c:v>-28.414822789663607</c:v>
                </c:pt>
                <c:pt idx="712">
                  <c:v>-28.130674561766977</c:v>
                </c:pt>
                <c:pt idx="713">
                  <c:v>-28.414822789663635</c:v>
                </c:pt>
                <c:pt idx="714">
                  <c:v>-28.414822789663635</c:v>
                </c:pt>
                <c:pt idx="715">
                  <c:v>-28.414822789663635</c:v>
                </c:pt>
                <c:pt idx="716">
                  <c:v>-28.414822789663635</c:v>
                </c:pt>
                <c:pt idx="717">
                  <c:v>-28.414822789663635</c:v>
                </c:pt>
                <c:pt idx="718">
                  <c:v>-28.130674561767002</c:v>
                </c:pt>
                <c:pt idx="719">
                  <c:v>-28.130674561767002</c:v>
                </c:pt>
                <c:pt idx="720">
                  <c:v>-28.13067456176703</c:v>
                </c:pt>
                <c:pt idx="721">
                  <c:v>-28.13067456176703</c:v>
                </c:pt>
                <c:pt idx="722">
                  <c:v>-28.13067456176703</c:v>
                </c:pt>
                <c:pt idx="723">
                  <c:v>-37.143335155279658</c:v>
                </c:pt>
                <c:pt idx="724">
                  <c:v>-28.130674561767002</c:v>
                </c:pt>
                <c:pt idx="725">
                  <c:v>-36.775579361663027</c:v>
                </c:pt>
                <c:pt idx="726">
                  <c:v>-37.143335155279658</c:v>
                </c:pt>
                <c:pt idx="727">
                  <c:v>-37.143335155279658</c:v>
                </c:pt>
                <c:pt idx="728">
                  <c:v>-27.894793871635443</c:v>
                </c:pt>
                <c:pt idx="729">
                  <c:v>-27.894793871635443</c:v>
                </c:pt>
                <c:pt idx="730">
                  <c:v>-27.618607793698466</c:v>
                </c:pt>
                <c:pt idx="731">
                  <c:v>-27.894793871635443</c:v>
                </c:pt>
                <c:pt idx="732">
                  <c:v>-27.894793871635443</c:v>
                </c:pt>
                <c:pt idx="733">
                  <c:v>-37.143335155279658</c:v>
                </c:pt>
                <c:pt idx="734">
                  <c:v>-28.176559466298428</c:v>
                </c:pt>
                <c:pt idx="735">
                  <c:v>-28.176559466298428</c:v>
                </c:pt>
                <c:pt idx="736">
                  <c:v>-28.176559466298428</c:v>
                </c:pt>
                <c:pt idx="737">
                  <c:v>-28.176559466298471</c:v>
                </c:pt>
                <c:pt idx="738">
                  <c:v>-28.034968715211473</c:v>
                </c:pt>
                <c:pt idx="739">
                  <c:v>-28.176559466298428</c:v>
                </c:pt>
                <c:pt idx="740">
                  <c:v>-27.894793871635443</c:v>
                </c:pt>
                <c:pt idx="741">
                  <c:v>-18.99386550111182</c:v>
                </c:pt>
                <c:pt idx="742">
                  <c:v>-27.894793871635443</c:v>
                </c:pt>
                <c:pt idx="743">
                  <c:v>-27.894793871635443</c:v>
                </c:pt>
                <c:pt idx="744">
                  <c:v>-27.618607793698466</c:v>
                </c:pt>
                <c:pt idx="745">
                  <c:v>-27.756013802622313</c:v>
                </c:pt>
                <c:pt idx="746">
                  <c:v>-27.894793871635443</c:v>
                </c:pt>
                <c:pt idx="747">
                  <c:v>-28.176559466298428</c:v>
                </c:pt>
                <c:pt idx="748">
                  <c:v>-27.894793871635443</c:v>
                </c:pt>
                <c:pt idx="749">
                  <c:v>-27.894793871635443</c:v>
                </c:pt>
                <c:pt idx="750">
                  <c:v>-27.894793871635443</c:v>
                </c:pt>
                <c:pt idx="751">
                  <c:v>-27.894793871635443</c:v>
                </c:pt>
                <c:pt idx="752">
                  <c:v>-27.894793871635443</c:v>
                </c:pt>
                <c:pt idx="753">
                  <c:v>-27.894793871635443</c:v>
                </c:pt>
                <c:pt idx="754">
                  <c:v>-28.176559466298428</c:v>
                </c:pt>
                <c:pt idx="755">
                  <c:v>-27.894793871635443</c:v>
                </c:pt>
                <c:pt idx="756">
                  <c:v>-27.894793871635443</c:v>
                </c:pt>
                <c:pt idx="757">
                  <c:v>-27.894793871635443</c:v>
                </c:pt>
                <c:pt idx="758">
                  <c:v>-27.894793871635443</c:v>
                </c:pt>
                <c:pt idx="759">
                  <c:v>-27.894793871635443</c:v>
                </c:pt>
                <c:pt idx="760">
                  <c:v>-27.894793871635443</c:v>
                </c:pt>
                <c:pt idx="761">
                  <c:v>-27.894793871635443</c:v>
                </c:pt>
                <c:pt idx="762">
                  <c:v>-27.618607793698466</c:v>
                </c:pt>
                <c:pt idx="763">
                  <c:v>-28.176559466298428</c:v>
                </c:pt>
                <c:pt idx="764">
                  <c:v>-28.176559466298428</c:v>
                </c:pt>
                <c:pt idx="765">
                  <c:v>-28.176559466298471</c:v>
                </c:pt>
                <c:pt idx="766">
                  <c:v>-37.201260639521287</c:v>
                </c:pt>
                <c:pt idx="767">
                  <c:v>-37.201260639521223</c:v>
                </c:pt>
                <c:pt idx="768">
                  <c:v>-28.464075379219832</c:v>
                </c:pt>
                <c:pt idx="769">
                  <c:v>-28.464075379219832</c:v>
                </c:pt>
                <c:pt idx="770">
                  <c:v>-28.176559466298428</c:v>
                </c:pt>
                <c:pt idx="771">
                  <c:v>-28.464075379219832</c:v>
                </c:pt>
                <c:pt idx="772">
                  <c:v>-28.464075379219832</c:v>
                </c:pt>
                <c:pt idx="773">
                  <c:v>-37.201260639521223</c:v>
                </c:pt>
                <c:pt idx="774">
                  <c:v>-37.201260639521223</c:v>
                </c:pt>
                <c:pt idx="775">
                  <c:v>-18.68392178513923</c:v>
                </c:pt>
                <c:pt idx="776">
                  <c:v>-27.788893489762994</c:v>
                </c:pt>
                <c:pt idx="777">
                  <c:v>-27.511004554865369</c:v>
                </c:pt>
                <c:pt idx="778">
                  <c:v>-27.788893489762994</c:v>
                </c:pt>
                <c:pt idx="779">
                  <c:v>-27.64925080890994</c:v>
                </c:pt>
                <c:pt idx="780">
                  <c:v>-37.014319631282461</c:v>
                </c:pt>
                <c:pt idx="781">
                  <c:v>-36.829248033126021</c:v>
                </c:pt>
                <c:pt idx="782">
                  <c:v>-27.511004554865369</c:v>
                </c:pt>
                <c:pt idx="783">
                  <c:v>-27.788893489762994</c:v>
                </c:pt>
                <c:pt idx="784">
                  <c:v>-27.374133885438205</c:v>
                </c:pt>
                <c:pt idx="785">
                  <c:v>-27.64925080890994</c:v>
                </c:pt>
                <c:pt idx="786">
                  <c:v>-18.497082567287841</c:v>
                </c:pt>
                <c:pt idx="787">
                  <c:v>-27.511004554865369</c:v>
                </c:pt>
                <c:pt idx="788">
                  <c:v>-27.788893489762994</c:v>
                </c:pt>
                <c:pt idx="789">
                  <c:v>-27.788893489762994</c:v>
                </c:pt>
                <c:pt idx="790">
                  <c:v>-27.788893489762994</c:v>
                </c:pt>
                <c:pt idx="791">
                  <c:v>-27.788893489762994</c:v>
                </c:pt>
                <c:pt idx="792">
                  <c:v>-27.511004554865369</c:v>
                </c:pt>
                <c:pt idx="793">
                  <c:v>-27.788893489762994</c:v>
                </c:pt>
                <c:pt idx="794">
                  <c:v>-27.788893489762994</c:v>
                </c:pt>
                <c:pt idx="795">
                  <c:v>-27.511004554865369</c:v>
                </c:pt>
                <c:pt idx="796">
                  <c:v>-27.511004554865369</c:v>
                </c:pt>
                <c:pt idx="797">
                  <c:v>-27.788893489762994</c:v>
                </c:pt>
                <c:pt idx="798">
                  <c:v>-27.511004554865369</c:v>
                </c:pt>
                <c:pt idx="799">
                  <c:v>-27.511004554865369</c:v>
                </c:pt>
                <c:pt idx="800">
                  <c:v>-27.511004554865369</c:v>
                </c:pt>
                <c:pt idx="801">
                  <c:v>-27.788893489762994</c:v>
                </c:pt>
                <c:pt idx="802">
                  <c:v>-27.511004554865369</c:v>
                </c:pt>
                <c:pt idx="803">
                  <c:v>-27.788893489762994</c:v>
                </c:pt>
                <c:pt idx="804">
                  <c:v>-27.511004554865369</c:v>
                </c:pt>
                <c:pt idx="805">
                  <c:v>-27.511004554865369</c:v>
                </c:pt>
                <c:pt idx="806">
                  <c:v>-27.788893489762994</c:v>
                </c:pt>
                <c:pt idx="807">
                  <c:v>-27.511004554865369</c:v>
                </c:pt>
                <c:pt idx="808">
                  <c:v>-27.788893489762994</c:v>
                </c:pt>
                <c:pt idx="809">
                  <c:v>-27.511004554865369</c:v>
                </c:pt>
                <c:pt idx="810">
                  <c:v>-27.511004554865369</c:v>
                </c:pt>
                <c:pt idx="811">
                  <c:v>-27.511004554865369</c:v>
                </c:pt>
                <c:pt idx="812">
                  <c:v>-27.511004554865369</c:v>
                </c:pt>
                <c:pt idx="813">
                  <c:v>-27.511004554865369</c:v>
                </c:pt>
                <c:pt idx="814">
                  <c:v>-27.511004554865369</c:v>
                </c:pt>
                <c:pt idx="815">
                  <c:v>-27.238618371153837</c:v>
                </c:pt>
                <c:pt idx="816">
                  <c:v>-27.511004554865369</c:v>
                </c:pt>
                <c:pt idx="817">
                  <c:v>-27.238618371153837</c:v>
                </c:pt>
                <c:pt idx="818">
                  <c:v>-27.238618371153837</c:v>
                </c:pt>
                <c:pt idx="819">
                  <c:v>-27.511004554865369</c:v>
                </c:pt>
                <c:pt idx="820">
                  <c:v>-27.511004554865369</c:v>
                </c:pt>
                <c:pt idx="821">
                  <c:v>-27.788893489762994</c:v>
                </c:pt>
                <c:pt idx="822">
                  <c:v>-27.511004554865369</c:v>
                </c:pt>
                <c:pt idx="823">
                  <c:v>-27.788893489763037</c:v>
                </c:pt>
                <c:pt idx="824">
                  <c:v>-27.788893489762994</c:v>
                </c:pt>
                <c:pt idx="825">
                  <c:v>-27.788893489762994</c:v>
                </c:pt>
                <c:pt idx="826">
                  <c:v>-27.788893489762994</c:v>
                </c:pt>
                <c:pt idx="827">
                  <c:v>-27.788893489762994</c:v>
                </c:pt>
                <c:pt idx="828">
                  <c:v>-27.788893489762994</c:v>
                </c:pt>
                <c:pt idx="829">
                  <c:v>-27.788893489762994</c:v>
                </c:pt>
                <c:pt idx="830">
                  <c:v>-27.788893489762994</c:v>
                </c:pt>
                <c:pt idx="831">
                  <c:v>-27.788893489762994</c:v>
                </c:pt>
                <c:pt idx="832">
                  <c:v>-27.788893489762994</c:v>
                </c:pt>
                <c:pt idx="833">
                  <c:v>-37.110728243264283</c:v>
                </c:pt>
                <c:pt idx="834">
                  <c:v>-36.735872402423233</c:v>
                </c:pt>
                <c:pt idx="835">
                  <c:v>-27.788893489762994</c:v>
                </c:pt>
                <c:pt idx="836">
                  <c:v>-18.525928993175139</c:v>
                </c:pt>
                <c:pt idx="837">
                  <c:v>-18.340669703243389</c:v>
                </c:pt>
                <c:pt idx="838">
                  <c:v>-36.368513678399012</c:v>
                </c:pt>
                <c:pt idx="839">
                  <c:v>-36.368513678399012</c:v>
                </c:pt>
                <c:pt idx="840">
                  <c:v>-36.368513678399012</c:v>
                </c:pt>
                <c:pt idx="841">
                  <c:v>-36.368513678399012</c:v>
                </c:pt>
                <c:pt idx="842">
                  <c:v>-36.368513678399012</c:v>
                </c:pt>
                <c:pt idx="843">
                  <c:v>-27.006322038414972</c:v>
                </c:pt>
                <c:pt idx="844">
                  <c:v>-27.006322038414972</c:v>
                </c:pt>
                <c:pt idx="845">
                  <c:v>-27.276385258799117</c:v>
                </c:pt>
                <c:pt idx="846">
                  <c:v>-27.006322038414972</c:v>
                </c:pt>
                <c:pt idx="847">
                  <c:v>-27.276385258799117</c:v>
                </c:pt>
                <c:pt idx="848">
                  <c:v>-27.006322038414972</c:v>
                </c:pt>
                <c:pt idx="849">
                  <c:v>-27.276385258799117</c:v>
                </c:pt>
                <c:pt idx="850">
                  <c:v>-27.276385258799117</c:v>
                </c:pt>
                <c:pt idx="851">
                  <c:v>-27.276385258799117</c:v>
                </c:pt>
                <c:pt idx="852">
                  <c:v>-27.276385258799117</c:v>
                </c:pt>
                <c:pt idx="853">
                  <c:v>-27.276385258799117</c:v>
                </c:pt>
                <c:pt idx="854">
                  <c:v>-27.276385258799117</c:v>
                </c:pt>
                <c:pt idx="855">
                  <c:v>-27.276385258799117</c:v>
                </c:pt>
                <c:pt idx="856">
                  <c:v>-27.276385258799117</c:v>
                </c:pt>
                <c:pt idx="857">
                  <c:v>-27.551904301817284</c:v>
                </c:pt>
                <c:pt idx="858">
                  <c:v>-27.276385258799117</c:v>
                </c:pt>
                <c:pt idx="859">
                  <c:v>-27.551904301817284</c:v>
                </c:pt>
                <c:pt idx="860">
                  <c:v>-27.276385258799117</c:v>
                </c:pt>
                <c:pt idx="861">
                  <c:v>-27.276385258799117</c:v>
                </c:pt>
                <c:pt idx="862">
                  <c:v>-27.276385258799117</c:v>
                </c:pt>
                <c:pt idx="863">
                  <c:v>-27.551904301817284</c:v>
                </c:pt>
                <c:pt idx="864">
                  <c:v>-27.276385258799117</c:v>
                </c:pt>
                <c:pt idx="865">
                  <c:v>-27.551904301817284</c:v>
                </c:pt>
                <c:pt idx="866">
                  <c:v>-27.551904301817284</c:v>
                </c:pt>
                <c:pt idx="867">
                  <c:v>-27.833046182448115</c:v>
                </c:pt>
                <c:pt idx="868">
                  <c:v>-27.551904301817327</c:v>
                </c:pt>
                <c:pt idx="869">
                  <c:v>-27.551904301817284</c:v>
                </c:pt>
                <c:pt idx="870">
                  <c:v>-27.551904301817284</c:v>
                </c:pt>
                <c:pt idx="871">
                  <c:v>-27.551904301817284</c:v>
                </c:pt>
                <c:pt idx="872">
                  <c:v>-27.551904301817284</c:v>
                </c:pt>
                <c:pt idx="873">
                  <c:v>-27.551904301817284</c:v>
                </c:pt>
                <c:pt idx="874">
                  <c:v>-27.551904301817284</c:v>
                </c:pt>
                <c:pt idx="875">
                  <c:v>-27.833046182448062</c:v>
                </c:pt>
                <c:pt idx="876">
                  <c:v>-27.551904301817284</c:v>
                </c:pt>
                <c:pt idx="877">
                  <c:v>-27.551904301817284</c:v>
                </c:pt>
                <c:pt idx="878">
                  <c:v>-27.551904301817284</c:v>
                </c:pt>
                <c:pt idx="879">
                  <c:v>-27.69176168406003</c:v>
                </c:pt>
                <c:pt idx="880">
                  <c:v>-27.69176168406003</c:v>
                </c:pt>
                <c:pt idx="881">
                  <c:v>-27.551904301817284</c:v>
                </c:pt>
                <c:pt idx="882">
                  <c:v>-27.833046182448062</c:v>
                </c:pt>
                <c:pt idx="883">
                  <c:v>-27.551904301817284</c:v>
                </c:pt>
                <c:pt idx="884">
                  <c:v>-27.833046182448115</c:v>
                </c:pt>
                <c:pt idx="885">
                  <c:v>-27.551904301817327</c:v>
                </c:pt>
                <c:pt idx="886">
                  <c:v>-27.833046182448115</c:v>
                </c:pt>
                <c:pt idx="887">
                  <c:v>-27.551904301817284</c:v>
                </c:pt>
                <c:pt idx="888">
                  <c:v>-27.833046182448062</c:v>
                </c:pt>
                <c:pt idx="889">
                  <c:v>-27.551904301817284</c:v>
                </c:pt>
                <c:pt idx="890">
                  <c:v>-27.551904301817284</c:v>
                </c:pt>
                <c:pt idx="891">
                  <c:v>-27.551904301817284</c:v>
                </c:pt>
                <c:pt idx="892">
                  <c:v>-27.833046182448062</c:v>
                </c:pt>
                <c:pt idx="893">
                  <c:v>-27.833046182448062</c:v>
                </c:pt>
                <c:pt idx="894">
                  <c:v>-27.833046182448062</c:v>
                </c:pt>
                <c:pt idx="895">
                  <c:v>-27.551904301817284</c:v>
                </c:pt>
                <c:pt idx="896">
                  <c:v>-27.833046182448062</c:v>
                </c:pt>
                <c:pt idx="897">
                  <c:v>-27.593638737482692</c:v>
                </c:pt>
                <c:pt idx="898">
                  <c:v>-36.791518316643447</c:v>
                </c:pt>
                <c:pt idx="899">
                  <c:v>-18.746656535257245</c:v>
                </c:pt>
                <c:pt idx="900">
                  <c:v>-18.555364121632174</c:v>
                </c:pt>
                <c:pt idx="901">
                  <c:v>-18.746656535257245</c:v>
                </c:pt>
                <c:pt idx="902">
                  <c:v>-18.555364121632142</c:v>
                </c:pt>
                <c:pt idx="903">
                  <c:v>-18.650519835076423</c:v>
                </c:pt>
                <c:pt idx="904">
                  <c:v>-27.878109239930911</c:v>
                </c:pt>
                <c:pt idx="905">
                  <c:v>-27.593638737482642</c:v>
                </c:pt>
                <c:pt idx="906">
                  <c:v>-27.593638737482642</c:v>
                </c:pt>
                <c:pt idx="907">
                  <c:v>-18.746656535257209</c:v>
                </c:pt>
                <c:pt idx="908">
                  <c:v>-18.555364121632142</c:v>
                </c:pt>
                <c:pt idx="909">
                  <c:v>-18.746656535257209</c:v>
                </c:pt>
                <c:pt idx="910">
                  <c:v>-27.593638737482642</c:v>
                </c:pt>
                <c:pt idx="911">
                  <c:v>-27.593638737482642</c:v>
                </c:pt>
                <c:pt idx="912">
                  <c:v>-27.878109239930961</c:v>
                </c:pt>
                <c:pt idx="913">
                  <c:v>-27.593638737482692</c:v>
                </c:pt>
                <c:pt idx="914">
                  <c:v>-27.878109239930961</c:v>
                </c:pt>
                <c:pt idx="915">
                  <c:v>-36.791518316643447</c:v>
                </c:pt>
                <c:pt idx="916">
                  <c:v>-27.593638737482642</c:v>
                </c:pt>
                <c:pt idx="917">
                  <c:v>-27.878109239930911</c:v>
                </c:pt>
                <c:pt idx="918">
                  <c:v>-18.746656535257209</c:v>
                </c:pt>
                <c:pt idx="919">
                  <c:v>-27.735144577162064</c:v>
                </c:pt>
                <c:pt idx="920">
                  <c:v>-27.878109239930911</c:v>
                </c:pt>
                <c:pt idx="921">
                  <c:v>-27.593638737482642</c:v>
                </c:pt>
                <c:pt idx="922">
                  <c:v>-27.878109239930911</c:v>
                </c:pt>
                <c:pt idx="923">
                  <c:v>-27.593638737482642</c:v>
                </c:pt>
                <c:pt idx="924">
                  <c:v>-27.878109239930911</c:v>
                </c:pt>
                <c:pt idx="925">
                  <c:v>-27.878109239930911</c:v>
                </c:pt>
                <c:pt idx="926">
                  <c:v>-27.593638737482642</c:v>
                </c:pt>
                <c:pt idx="927">
                  <c:v>-27.878109239930961</c:v>
                </c:pt>
                <c:pt idx="928">
                  <c:v>-27.593638737482692</c:v>
                </c:pt>
                <c:pt idx="929">
                  <c:v>-27.878109239930961</c:v>
                </c:pt>
                <c:pt idx="930">
                  <c:v>-27.878109239930961</c:v>
                </c:pt>
                <c:pt idx="931">
                  <c:v>-28.168506211180237</c:v>
                </c:pt>
                <c:pt idx="932">
                  <c:v>-28.168506211180183</c:v>
                </c:pt>
                <c:pt idx="933">
                  <c:v>-28.168506211180183</c:v>
                </c:pt>
                <c:pt idx="934">
                  <c:v>-27.878109239930911</c:v>
                </c:pt>
                <c:pt idx="935">
                  <c:v>-28.168506211180183</c:v>
                </c:pt>
                <c:pt idx="936">
                  <c:v>-28.168506211180183</c:v>
                </c:pt>
                <c:pt idx="937">
                  <c:v>-28.168506211180183</c:v>
                </c:pt>
                <c:pt idx="938">
                  <c:v>-27.878109239930911</c:v>
                </c:pt>
                <c:pt idx="939">
                  <c:v>-28.168506211180183</c:v>
                </c:pt>
                <c:pt idx="940">
                  <c:v>-18.585406159954086</c:v>
                </c:pt>
                <c:pt idx="941">
                  <c:v>-18.585406159954122</c:v>
                </c:pt>
                <c:pt idx="942">
                  <c:v>-27.878109239930961</c:v>
                </c:pt>
                <c:pt idx="943">
                  <c:v>-27.593638737482692</c:v>
                </c:pt>
                <c:pt idx="944">
                  <c:v>-28.168506211180237</c:v>
                </c:pt>
                <c:pt idx="945">
                  <c:v>-27.878109239930961</c:v>
                </c:pt>
                <c:pt idx="946">
                  <c:v>-27.593638737482642</c:v>
                </c:pt>
                <c:pt idx="947">
                  <c:v>-18.395759158321905</c:v>
                </c:pt>
                <c:pt idx="948">
                  <c:v>-18.585406159954086</c:v>
                </c:pt>
                <c:pt idx="949">
                  <c:v>-28.168506211180183</c:v>
                </c:pt>
                <c:pt idx="950">
                  <c:v>-18.585406159954086</c:v>
                </c:pt>
                <c:pt idx="951">
                  <c:v>-18.585406159954086</c:v>
                </c:pt>
                <c:pt idx="952">
                  <c:v>-18.585406159954086</c:v>
                </c:pt>
                <c:pt idx="953">
                  <c:v>-18.877323534194215</c:v>
                </c:pt>
                <c:pt idx="954">
                  <c:v>-18.681703601197384</c:v>
                </c:pt>
                <c:pt idx="955">
                  <c:v>-27.924111111111227</c:v>
                </c:pt>
                <c:pt idx="956">
                  <c:v>-27.924111111111227</c:v>
                </c:pt>
                <c:pt idx="957">
                  <c:v>-18.77900414078697</c:v>
                </c:pt>
                <c:pt idx="958">
                  <c:v>-18.877323534194215</c:v>
                </c:pt>
                <c:pt idx="959">
                  <c:v>-18.681703601197384</c:v>
                </c:pt>
                <c:pt idx="960">
                  <c:v>-27.878109239930911</c:v>
                </c:pt>
                <c:pt idx="961">
                  <c:v>-27.92411111111117</c:v>
                </c:pt>
                <c:pt idx="962">
                  <c:v>-27.636233676976012</c:v>
                </c:pt>
                <c:pt idx="963">
                  <c:v>-27.354231292517081</c:v>
                </c:pt>
                <c:pt idx="964">
                  <c:v>-27.636233676976012</c:v>
                </c:pt>
                <c:pt idx="965">
                  <c:v>-27.636233676976012</c:v>
                </c:pt>
                <c:pt idx="966">
                  <c:v>-27.636233676976012</c:v>
                </c:pt>
                <c:pt idx="967">
                  <c:v>-27.92411111111117</c:v>
                </c:pt>
                <c:pt idx="968">
                  <c:v>-27.636233676976012</c:v>
                </c:pt>
                <c:pt idx="969">
                  <c:v>-27.636233676976012</c:v>
                </c:pt>
                <c:pt idx="970">
                  <c:v>-27.924111111111227</c:v>
                </c:pt>
                <c:pt idx="971">
                  <c:v>-27.924111111111227</c:v>
                </c:pt>
                <c:pt idx="972">
                  <c:v>-27.924111111111227</c:v>
                </c:pt>
                <c:pt idx="973">
                  <c:v>-27.354231292517127</c:v>
                </c:pt>
                <c:pt idx="974">
                  <c:v>-27.636233676976062</c:v>
                </c:pt>
                <c:pt idx="975">
                  <c:v>-27.636233676976062</c:v>
                </c:pt>
                <c:pt idx="976">
                  <c:v>-27.636233676976012</c:v>
                </c:pt>
                <c:pt idx="977">
                  <c:v>-27.354231292517081</c:v>
                </c:pt>
                <c:pt idx="978">
                  <c:v>-27.354231292517081</c:v>
                </c:pt>
                <c:pt idx="979">
                  <c:v>-27.636233676976012</c:v>
                </c:pt>
                <c:pt idx="980">
                  <c:v>-27.354231292517081</c:v>
                </c:pt>
                <c:pt idx="981">
                  <c:v>-27.636233676976012</c:v>
                </c:pt>
                <c:pt idx="982">
                  <c:v>-27.354231292517081</c:v>
                </c:pt>
                <c:pt idx="983">
                  <c:v>-27.636233676976012</c:v>
                </c:pt>
                <c:pt idx="984">
                  <c:v>-27.636233676976062</c:v>
                </c:pt>
                <c:pt idx="985">
                  <c:v>-27.636233676976062</c:v>
                </c:pt>
                <c:pt idx="986">
                  <c:v>-27.354231292517127</c:v>
                </c:pt>
                <c:pt idx="987">
                  <c:v>-27.077925925926007</c:v>
                </c:pt>
                <c:pt idx="988">
                  <c:v>-27.354231292517081</c:v>
                </c:pt>
                <c:pt idx="989">
                  <c:v>-27.636233676976012</c:v>
                </c:pt>
                <c:pt idx="990">
                  <c:v>-27.354231292517081</c:v>
                </c:pt>
                <c:pt idx="991">
                  <c:v>-27.354231292517081</c:v>
                </c:pt>
                <c:pt idx="992">
                  <c:v>-27.4945094017095</c:v>
                </c:pt>
                <c:pt idx="993">
                  <c:v>-27.354231292517081</c:v>
                </c:pt>
                <c:pt idx="994">
                  <c:v>-27.354231292517081</c:v>
                </c:pt>
                <c:pt idx="995">
                  <c:v>-27.354231292517081</c:v>
                </c:pt>
                <c:pt idx="996">
                  <c:v>-27.636233676976012</c:v>
                </c:pt>
                <c:pt idx="997">
                  <c:v>-27.354231292517081</c:v>
                </c:pt>
                <c:pt idx="998">
                  <c:v>-27.636233676976062</c:v>
                </c:pt>
                <c:pt idx="999">
                  <c:v>-27.354231292517127</c:v>
                </c:pt>
                <c:pt idx="1000">
                  <c:v>-27.636233676976062</c:v>
                </c:pt>
                <c:pt idx="1001">
                  <c:v>-27.354231292517127</c:v>
                </c:pt>
                <c:pt idx="1002">
                  <c:v>-27.636233676976062</c:v>
                </c:pt>
                <c:pt idx="1003">
                  <c:v>-27.354231292517081</c:v>
                </c:pt>
                <c:pt idx="1004">
                  <c:v>-27.636233676976012</c:v>
                </c:pt>
                <c:pt idx="1005">
                  <c:v>-27.354231292517081</c:v>
                </c:pt>
                <c:pt idx="1006">
                  <c:v>-27.354231292517081</c:v>
                </c:pt>
                <c:pt idx="1007">
                  <c:v>-18.236154195011249</c:v>
                </c:pt>
                <c:pt idx="1008">
                  <c:v>-18.236154195011249</c:v>
                </c:pt>
                <c:pt idx="1009">
                  <c:v>-27.077925925926007</c:v>
                </c:pt>
                <c:pt idx="1010">
                  <c:v>-27.354231292517081</c:v>
                </c:pt>
                <c:pt idx="1011">
                  <c:v>-36.667869714627344</c:v>
                </c:pt>
                <c:pt idx="1012">
                  <c:v>-27.537717416205947</c:v>
                </c:pt>
                <c:pt idx="1013">
                  <c:v>-27.256720299714058</c:v>
                </c:pt>
                <c:pt idx="1014">
                  <c:v>-18.236154195011281</c:v>
                </c:pt>
                <c:pt idx="1015">
                  <c:v>-27.537717416205997</c:v>
                </c:pt>
                <c:pt idx="1016">
                  <c:v>-27.537717416205997</c:v>
                </c:pt>
                <c:pt idx="1017">
                  <c:v>-27.537717416205997</c:v>
                </c:pt>
                <c:pt idx="1018">
                  <c:v>-27.537717416205947</c:v>
                </c:pt>
                <c:pt idx="1019">
                  <c:v>-27.537717416205947</c:v>
                </c:pt>
                <c:pt idx="1020">
                  <c:v>-27.537717416205947</c:v>
                </c:pt>
                <c:pt idx="1021">
                  <c:v>-27.537717416205947</c:v>
                </c:pt>
                <c:pt idx="1022">
                  <c:v>-27.537717416205947</c:v>
                </c:pt>
                <c:pt idx="1023">
                  <c:v>-27.537717416205947</c:v>
                </c:pt>
                <c:pt idx="1024">
                  <c:v>-27.824568639291414</c:v>
                </c:pt>
                <c:pt idx="1025">
                  <c:v>-27.537717416205947</c:v>
                </c:pt>
                <c:pt idx="1026">
                  <c:v>-27.537717416205947</c:v>
                </c:pt>
                <c:pt idx="1027">
                  <c:v>-27.537717416205947</c:v>
                </c:pt>
                <c:pt idx="1028">
                  <c:v>-27.537717416205997</c:v>
                </c:pt>
                <c:pt idx="1029">
                  <c:v>-27.537717416205997</c:v>
                </c:pt>
                <c:pt idx="1030">
                  <c:v>-27.537717416205997</c:v>
                </c:pt>
                <c:pt idx="1031">
                  <c:v>-27.537717416205997</c:v>
                </c:pt>
                <c:pt idx="1032">
                  <c:v>-27.537717416205997</c:v>
                </c:pt>
                <c:pt idx="1033">
                  <c:v>-27.537717416205997</c:v>
                </c:pt>
                <c:pt idx="1034">
                  <c:v>-27.537717416205947</c:v>
                </c:pt>
                <c:pt idx="1035">
                  <c:v>-27.824568639291414</c:v>
                </c:pt>
                <c:pt idx="1036">
                  <c:v>-27.537717416205947</c:v>
                </c:pt>
                <c:pt idx="1037">
                  <c:v>-27.256720299714058</c:v>
                </c:pt>
                <c:pt idx="1038">
                  <c:v>-27.537717416205947</c:v>
                </c:pt>
                <c:pt idx="1039">
                  <c:v>-27.256720299714058</c:v>
                </c:pt>
                <c:pt idx="1040">
                  <c:v>-27.537717416205947</c:v>
                </c:pt>
                <c:pt idx="1041">
                  <c:v>-27.256720299714058</c:v>
                </c:pt>
                <c:pt idx="1042">
                  <c:v>-27.537717416205947</c:v>
                </c:pt>
                <c:pt idx="1043">
                  <c:v>-27.537717416205997</c:v>
                </c:pt>
                <c:pt idx="1044">
                  <c:v>-27.537717416205997</c:v>
                </c:pt>
                <c:pt idx="1045">
                  <c:v>-27.537717416205997</c:v>
                </c:pt>
                <c:pt idx="1046">
                  <c:v>-27.537717416205997</c:v>
                </c:pt>
                <c:pt idx="1047">
                  <c:v>-27.537717416205997</c:v>
                </c:pt>
                <c:pt idx="1048">
                  <c:v>-27.537717416205997</c:v>
                </c:pt>
                <c:pt idx="1049">
                  <c:v>-27.256720299714058</c:v>
                </c:pt>
                <c:pt idx="1050">
                  <c:v>-27.537717416205947</c:v>
                </c:pt>
                <c:pt idx="1051">
                  <c:v>-27.824568639291414</c:v>
                </c:pt>
                <c:pt idx="1052">
                  <c:v>-27.256720299714058</c:v>
                </c:pt>
                <c:pt idx="1053">
                  <c:v>-27.537717416205947</c:v>
                </c:pt>
                <c:pt idx="1054">
                  <c:v>-27.537717416205947</c:v>
                </c:pt>
                <c:pt idx="1055">
                  <c:v>-27.537717416205947</c:v>
                </c:pt>
                <c:pt idx="1056">
                  <c:v>-27.537717416205947</c:v>
                </c:pt>
                <c:pt idx="1057">
                  <c:v>-27.537717416205947</c:v>
                </c:pt>
                <c:pt idx="1058">
                  <c:v>-27.537717416205947</c:v>
                </c:pt>
                <c:pt idx="1059">
                  <c:v>-27.537717416205947</c:v>
                </c:pt>
                <c:pt idx="1060">
                  <c:v>-27.256720299714058</c:v>
                </c:pt>
                <c:pt idx="1061">
                  <c:v>-27.537717416205997</c:v>
                </c:pt>
                <c:pt idx="1062">
                  <c:v>-27.256720299714104</c:v>
                </c:pt>
                <c:pt idx="1063">
                  <c:v>-27.537717416205997</c:v>
                </c:pt>
                <c:pt idx="1064">
                  <c:v>-27.537717416205997</c:v>
                </c:pt>
                <c:pt idx="1065">
                  <c:v>-27.256720299714058</c:v>
                </c:pt>
                <c:pt idx="1066">
                  <c:v>-27.537717416205947</c:v>
                </c:pt>
                <c:pt idx="1067">
                  <c:v>-27.256720299714058</c:v>
                </c:pt>
                <c:pt idx="1068">
                  <c:v>-27.537717416205947</c:v>
                </c:pt>
                <c:pt idx="1069">
                  <c:v>-27.537717416205947</c:v>
                </c:pt>
                <c:pt idx="1070">
                  <c:v>-27.396498352533126</c:v>
                </c:pt>
                <c:pt idx="1071">
                  <c:v>-27.294541446998608</c:v>
                </c:pt>
                <c:pt idx="1072">
                  <c:v>-27.294541446998608</c:v>
                </c:pt>
                <c:pt idx="1073">
                  <c:v>-35.973210715342027</c:v>
                </c:pt>
                <c:pt idx="1074">
                  <c:v>-35.790605584807274</c:v>
                </c:pt>
                <c:pt idx="1075">
                  <c:v>-27.118361313421072</c:v>
                </c:pt>
                <c:pt idx="1076">
                  <c:v>-35.973210715342091</c:v>
                </c:pt>
                <c:pt idx="1077">
                  <c:v>-36.15768871901048</c:v>
                </c:pt>
                <c:pt idx="1078">
                  <c:v>-27.016025717947652</c:v>
                </c:pt>
                <c:pt idx="1079">
                  <c:v>-27.016025717947606</c:v>
                </c:pt>
                <c:pt idx="1080">
                  <c:v>-27.016025717947606</c:v>
                </c:pt>
                <c:pt idx="1081">
                  <c:v>-35.609844950540605</c:v>
                </c:pt>
                <c:pt idx="1082">
                  <c:v>-35.973210715342027</c:v>
                </c:pt>
                <c:pt idx="1083">
                  <c:v>-35.609844950540605</c:v>
                </c:pt>
                <c:pt idx="1084">
                  <c:v>-26.743136569281475</c:v>
                </c:pt>
                <c:pt idx="1085">
                  <c:v>-26.743136569281475</c:v>
                </c:pt>
                <c:pt idx="1086">
                  <c:v>-26.743136569281475</c:v>
                </c:pt>
                <c:pt idx="1087">
                  <c:v>-26.743136569281475</c:v>
                </c:pt>
                <c:pt idx="1088">
                  <c:v>-26.743136569281475</c:v>
                </c:pt>
                <c:pt idx="1089">
                  <c:v>-26.743136569281475</c:v>
                </c:pt>
                <c:pt idx="1090">
                  <c:v>-27.016025717947652</c:v>
                </c:pt>
                <c:pt idx="1091">
                  <c:v>-26.743136569281518</c:v>
                </c:pt>
                <c:pt idx="1092">
                  <c:v>-35.609844950540605</c:v>
                </c:pt>
                <c:pt idx="1093">
                  <c:v>-27.016025717947606</c:v>
                </c:pt>
                <c:pt idx="1094">
                  <c:v>-26.47570520358866</c:v>
                </c:pt>
                <c:pt idx="1095">
                  <c:v>-26.743136569281475</c:v>
                </c:pt>
                <c:pt idx="1096">
                  <c:v>-26.743136569281475</c:v>
                </c:pt>
                <c:pt idx="1097">
                  <c:v>-26.743136569281475</c:v>
                </c:pt>
                <c:pt idx="1098">
                  <c:v>-26.743136569281475</c:v>
                </c:pt>
                <c:pt idx="1099">
                  <c:v>-26.743136569281475</c:v>
                </c:pt>
                <c:pt idx="1100">
                  <c:v>-27.016025717947606</c:v>
                </c:pt>
                <c:pt idx="1101">
                  <c:v>-26.743136569281475</c:v>
                </c:pt>
                <c:pt idx="1102">
                  <c:v>-27.016025717947606</c:v>
                </c:pt>
                <c:pt idx="1103">
                  <c:v>-26.743136569281475</c:v>
                </c:pt>
                <c:pt idx="1104">
                  <c:v>-27.016025717947606</c:v>
                </c:pt>
                <c:pt idx="1105">
                  <c:v>-26.743136569281475</c:v>
                </c:pt>
                <c:pt idx="1106">
                  <c:v>-26.743136569281518</c:v>
                </c:pt>
                <c:pt idx="1107">
                  <c:v>-26.743136569281518</c:v>
                </c:pt>
                <c:pt idx="1108">
                  <c:v>-26.743136569281475</c:v>
                </c:pt>
                <c:pt idx="1109">
                  <c:v>-26.47570520358866</c:v>
                </c:pt>
                <c:pt idx="1110">
                  <c:v>-26.743136569281475</c:v>
                </c:pt>
                <c:pt idx="1111">
                  <c:v>-26.743136569281475</c:v>
                </c:pt>
                <c:pt idx="1112">
                  <c:v>-26.743136569281475</c:v>
                </c:pt>
                <c:pt idx="1113">
                  <c:v>-26.47570520358866</c:v>
                </c:pt>
                <c:pt idx="1114">
                  <c:v>-26.47570520358866</c:v>
                </c:pt>
                <c:pt idx="1115">
                  <c:v>-26.743136569281475</c:v>
                </c:pt>
                <c:pt idx="1116">
                  <c:v>-26.47570520358866</c:v>
                </c:pt>
                <c:pt idx="1117">
                  <c:v>-26.47570520358866</c:v>
                </c:pt>
                <c:pt idx="1118">
                  <c:v>-26.47570520358866</c:v>
                </c:pt>
                <c:pt idx="1119">
                  <c:v>-26.47570520358866</c:v>
                </c:pt>
                <c:pt idx="1120">
                  <c:v>-26.47570520358866</c:v>
                </c:pt>
                <c:pt idx="1121">
                  <c:v>-26.743136569281475</c:v>
                </c:pt>
                <c:pt idx="1122">
                  <c:v>-26.47570520358866</c:v>
                </c:pt>
                <c:pt idx="1123">
                  <c:v>-26.47570520358866</c:v>
                </c:pt>
                <c:pt idx="1124">
                  <c:v>-26.47570520358866</c:v>
                </c:pt>
                <c:pt idx="1125">
                  <c:v>-26.743136569281475</c:v>
                </c:pt>
                <c:pt idx="1126">
                  <c:v>-26.47570520358866</c:v>
                </c:pt>
                <c:pt idx="1127">
                  <c:v>-26.47570520358866</c:v>
                </c:pt>
                <c:pt idx="1128">
                  <c:v>-26.47570520358866</c:v>
                </c:pt>
                <c:pt idx="1129">
                  <c:v>-26.23982451345767</c:v>
                </c:pt>
                <c:pt idx="1130">
                  <c:v>-17.69766390614226</c:v>
                </c:pt>
                <c:pt idx="1131">
                  <c:v>-26.47570520358866</c:v>
                </c:pt>
                <c:pt idx="1132">
                  <c:v>-34.939659378881998</c:v>
                </c:pt>
                <c:pt idx="1133">
                  <c:v>-34.939659378881998</c:v>
                </c:pt>
                <c:pt idx="1134">
                  <c:v>-35.292585231193989</c:v>
                </c:pt>
                <c:pt idx="1135">
                  <c:v>-26.50487324591688</c:v>
                </c:pt>
                <c:pt idx="1136">
                  <c:v>-26.504873245916837</c:v>
                </c:pt>
                <c:pt idx="1137">
                  <c:v>-17.876428188022476</c:v>
                </c:pt>
                <c:pt idx="1138">
                  <c:v>-26.23982451345767</c:v>
                </c:pt>
                <c:pt idx="1139">
                  <c:v>-26.23982451345767</c:v>
                </c:pt>
                <c:pt idx="1140">
                  <c:v>-26.504873245916837</c:v>
                </c:pt>
                <c:pt idx="1141">
                  <c:v>-26.23982451345767</c:v>
                </c:pt>
                <c:pt idx="1142">
                  <c:v>-26.23982451345767</c:v>
                </c:pt>
                <c:pt idx="1143">
                  <c:v>-26.504873245916837</c:v>
                </c:pt>
                <c:pt idx="1144">
                  <c:v>-26.504873245916837</c:v>
                </c:pt>
                <c:pt idx="1145">
                  <c:v>-26.23982451345767</c:v>
                </c:pt>
                <c:pt idx="1146">
                  <c:v>-26.504873245916837</c:v>
                </c:pt>
                <c:pt idx="1147">
                  <c:v>-26.775331136181286</c:v>
                </c:pt>
                <c:pt idx="1148">
                  <c:v>-26.775331136181286</c:v>
                </c:pt>
                <c:pt idx="1149">
                  <c:v>-26.504873245916837</c:v>
                </c:pt>
                <c:pt idx="1150">
                  <c:v>-26.50487324591688</c:v>
                </c:pt>
                <c:pt idx="1151">
                  <c:v>-26.775331136181332</c:v>
                </c:pt>
                <c:pt idx="1152">
                  <c:v>-27.051365477791446</c:v>
                </c:pt>
                <c:pt idx="1153">
                  <c:v>-26.775331136181286</c:v>
                </c:pt>
                <c:pt idx="1154">
                  <c:v>-27.051365477791396</c:v>
                </c:pt>
                <c:pt idx="1155">
                  <c:v>-26.639415749703232</c:v>
                </c:pt>
                <c:pt idx="1156">
                  <c:v>-26.912640526623267</c:v>
                </c:pt>
                <c:pt idx="1157">
                  <c:v>-26.775331136181286</c:v>
                </c:pt>
                <c:pt idx="1158">
                  <c:v>-26.775331136181286</c:v>
                </c:pt>
                <c:pt idx="1159">
                  <c:v>-27.051365477791396</c:v>
                </c:pt>
                <c:pt idx="1160">
                  <c:v>-26.775331136181286</c:v>
                </c:pt>
                <c:pt idx="1161">
                  <c:v>-27.051365477791446</c:v>
                </c:pt>
                <c:pt idx="1162">
                  <c:v>-27.051365477791446</c:v>
                </c:pt>
                <c:pt idx="1163">
                  <c:v>-26.775331136181332</c:v>
                </c:pt>
                <c:pt idx="1164">
                  <c:v>-26.775331136181332</c:v>
                </c:pt>
                <c:pt idx="1165">
                  <c:v>-26.912640526623267</c:v>
                </c:pt>
                <c:pt idx="1166">
                  <c:v>-26.912640526623214</c:v>
                </c:pt>
                <c:pt idx="1167">
                  <c:v>-27.051365477791396</c:v>
                </c:pt>
                <c:pt idx="1168">
                  <c:v>-27.051365477791396</c:v>
                </c:pt>
                <c:pt idx="1169">
                  <c:v>-26.775331136181286</c:v>
                </c:pt>
                <c:pt idx="1170">
                  <c:v>-26.775331136181286</c:v>
                </c:pt>
                <c:pt idx="1171">
                  <c:v>-26.775331136181286</c:v>
                </c:pt>
                <c:pt idx="1172">
                  <c:v>-26.775331136181286</c:v>
                </c:pt>
                <c:pt idx="1173">
                  <c:v>-26.775331136181286</c:v>
                </c:pt>
                <c:pt idx="1174">
                  <c:v>-26.775331136181286</c:v>
                </c:pt>
                <c:pt idx="1175">
                  <c:v>-26.775331136181286</c:v>
                </c:pt>
                <c:pt idx="1176">
                  <c:v>-26.775331136181286</c:v>
                </c:pt>
                <c:pt idx="1177">
                  <c:v>-26.775331136181332</c:v>
                </c:pt>
                <c:pt idx="1178">
                  <c:v>-26.50487324591688</c:v>
                </c:pt>
                <c:pt idx="1179">
                  <c:v>-26.504873245916837</c:v>
                </c:pt>
                <c:pt idx="1180">
                  <c:v>-26.775331136181286</c:v>
                </c:pt>
                <c:pt idx="1181">
                  <c:v>-26.775331136181286</c:v>
                </c:pt>
                <c:pt idx="1182">
                  <c:v>-26.775331136181286</c:v>
                </c:pt>
                <c:pt idx="1183">
                  <c:v>-26.775331136181286</c:v>
                </c:pt>
                <c:pt idx="1184">
                  <c:v>-26.775331136181286</c:v>
                </c:pt>
                <c:pt idx="1185">
                  <c:v>-17.575423970554453</c:v>
                </c:pt>
                <c:pt idx="1186">
                  <c:v>-17.754765031478478</c:v>
                </c:pt>
                <c:pt idx="1187">
                  <c:v>-17.754765031478478</c:v>
                </c:pt>
                <c:pt idx="1188">
                  <c:v>-26.775331136181286</c:v>
                </c:pt>
                <c:pt idx="1189">
                  <c:v>-17.754765031478478</c:v>
                </c:pt>
                <c:pt idx="1190">
                  <c:v>-17.754765031478478</c:v>
                </c:pt>
                <c:pt idx="1191">
                  <c:v>-17.754765031478478</c:v>
                </c:pt>
                <c:pt idx="1192">
                  <c:v>-17.937803846236015</c:v>
                </c:pt>
                <c:pt idx="1193">
                  <c:v>-17.754765031478509</c:v>
                </c:pt>
                <c:pt idx="1194">
                  <c:v>-26.66483020639912</c:v>
                </c:pt>
                <c:pt idx="1195">
                  <c:v>-26.392740102252198</c:v>
                </c:pt>
                <c:pt idx="1196">
                  <c:v>-17.754765031478478</c:v>
                </c:pt>
                <c:pt idx="1197">
                  <c:v>-17.754765031478478</c:v>
                </c:pt>
                <c:pt idx="1198">
                  <c:v>-17.575423970554453</c:v>
                </c:pt>
                <c:pt idx="1199">
                  <c:v>-17.754765031478478</c:v>
                </c:pt>
                <c:pt idx="1200">
                  <c:v>-26.664830206399071</c:v>
                </c:pt>
                <c:pt idx="1201">
                  <c:v>-26.392740102252148</c:v>
                </c:pt>
                <c:pt idx="1202">
                  <c:v>-26.392740102252148</c:v>
                </c:pt>
                <c:pt idx="1203">
                  <c:v>-17.754765031478478</c:v>
                </c:pt>
                <c:pt idx="1204">
                  <c:v>-17.754765031478478</c:v>
                </c:pt>
                <c:pt idx="1205">
                  <c:v>-26.392740102252148</c:v>
                </c:pt>
                <c:pt idx="1206">
                  <c:v>-26.392740102252148</c:v>
                </c:pt>
                <c:pt idx="1207">
                  <c:v>-26.392740102252148</c:v>
                </c:pt>
                <c:pt idx="1208">
                  <c:v>-26.392740102252198</c:v>
                </c:pt>
                <c:pt idx="1209">
                  <c:v>-26.392740102252198</c:v>
                </c:pt>
                <c:pt idx="1210">
                  <c:v>-26.392740102252198</c:v>
                </c:pt>
                <c:pt idx="1211">
                  <c:v>-26.66483020639912</c:v>
                </c:pt>
                <c:pt idx="1212">
                  <c:v>-26.392740102252148</c:v>
                </c:pt>
                <c:pt idx="1213">
                  <c:v>-26.664830206399071</c:v>
                </c:pt>
                <c:pt idx="1214">
                  <c:v>-26.392740102252148</c:v>
                </c:pt>
                <c:pt idx="1215">
                  <c:v>-26.664830206399071</c:v>
                </c:pt>
                <c:pt idx="1216">
                  <c:v>-26.392740102252148</c:v>
                </c:pt>
                <c:pt idx="1217">
                  <c:v>-26.392740102252148</c:v>
                </c:pt>
                <c:pt idx="1218">
                  <c:v>-26.392740102252148</c:v>
                </c:pt>
                <c:pt idx="1219">
                  <c:v>-26.12614676788597</c:v>
                </c:pt>
                <c:pt idx="1220">
                  <c:v>-26.392740102252148</c:v>
                </c:pt>
                <c:pt idx="1221">
                  <c:v>-26.392740102252148</c:v>
                </c:pt>
                <c:pt idx="1222">
                  <c:v>-26.12614676788597</c:v>
                </c:pt>
                <c:pt idx="1223">
                  <c:v>-26.392740102252198</c:v>
                </c:pt>
                <c:pt idx="1224">
                  <c:v>-26.126146767886013</c:v>
                </c:pt>
                <c:pt idx="1225">
                  <c:v>-26.126146767886013</c:v>
                </c:pt>
                <c:pt idx="1226">
                  <c:v>-26.392740102252148</c:v>
                </c:pt>
                <c:pt idx="1227">
                  <c:v>-26.392740102252148</c:v>
                </c:pt>
                <c:pt idx="1228">
                  <c:v>-26.12614676788597</c:v>
                </c:pt>
                <c:pt idx="1229">
                  <c:v>-26.392740102252148</c:v>
                </c:pt>
                <c:pt idx="1230">
                  <c:v>-26.12614676788597</c:v>
                </c:pt>
                <c:pt idx="1231">
                  <c:v>-26.392740102252148</c:v>
                </c:pt>
                <c:pt idx="1232">
                  <c:v>-26.12614676788597</c:v>
                </c:pt>
                <c:pt idx="1233">
                  <c:v>-26.392740102252148</c:v>
                </c:pt>
                <c:pt idx="1234">
                  <c:v>-26.392740102252148</c:v>
                </c:pt>
                <c:pt idx="1235">
                  <c:v>-26.392740102252148</c:v>
                </c:pt>
                <c:pt idx="1236">
                  <c:v>-26.392740102252148</c:v>
                </c:pt>
                <c:pt idx="1237">
                  <c:v>-26.12614676788597</c:v>
                </c:pt>
                <c:pt idx="1238">
                  <c:v>-26.392740102252148</c:v>
                </c:pt>
                <c:pt idx="1239">
                  <c:v>-26.392740102252198</c:v>
                </c:pt>
                <c:pt idx="1240">
                  <c:v>-26.392740102252198</c:v>
                </c:pt>
                <c:pt idx="1241">
                  <c:v>-26.392740102252198</c:v>
                </c:pt>
                <c:pt idx="1242">
                  <c:v>-26.12614676788597</c:v>
                </c:pt>
                <c:pt idx="1243">
                  <c:v>-26.392740102252148</c:v>
                </c:pt>
                <c:pt idx="1244">
                  <c:v>-26.528087487391875</c:v>
                </c:pt>
                <c:pt idx="1245">
                  <c:v>-17.595160068168099</c:v>
                </c:pt>
                <c:pt idx="1246">
                  <c:v>-17.417431178590647</c:v>
                </c:pt>
                <c:pt idx="1247">
                  <c:v>-17.417431178590647</c:v>
                </c:pt>
                <c:pt idx="1248">
                  <c:v>-17.505844534827158</c:v>
                </c:pt>
                <c:pt idx="1249">
                  <c:v>-26.258766802240743</c:v>
                </c:pt>
                <c:pt idx="1250">
                  <c:v>-17.595160068168099</c:v>
                </c:pt>
                <c:pt idx="1251">
                  <c:v>-17.417431178590647</c:v>
                </c:pt>
                <c:pt idx="1252">
                  <c:v>-17.417431178590647</c:v>
                </c:pt>
                <c:pt idx="1253">
                  <c:v>-17.595160068168131</c:v>
                </c:pt>
                <c:pt idx="1254">
                  <c:v>-17.595160068168131</c:v>
                </c:pt>
                <c:pt idx="1255">
                  <c:v>-17.417431178590647</c:v>
                </c:pt>
                <c:pt idx="1256">
                  <c:v>-17.417431178590647</c:v>
                </c:pt>
                <c:pt idx="1257">
                  <c:v>-17.595160068168099</c:v>
                </c:pt>
                <c:pt idx="1258">
                  <c:v>-17.776553470932711</c:v>
                </c:pt>
                <c:pt idx="1259">
                  <c:v>-17.776553470932711</c:v>
                </c:pt>
                <c:pt idx="1260">
                  <c:v>-17.595160068168099</c:v>
                </c:pt>
                <c:pt idx="1261">
                  <c:v>-26.422954643443902</c:v>
                </c:pt>
                <c:pt idx="1262">
                  <c:v>-26.15333265728632</c:v>
                </c:pt>
                <c:pt idx="1263">
                  <c:v>-17.776553470932711</c:v>
                </c:pt>
                <c:pt idx="1264">
                  <c:v>-17.595160068168099</c:v>
                </c:pt>
                <c:pt idx="1265">
                  <c:v>-17.595160068168099</c:v>
                </c:pt>
                <c:pt idx="1266">
                  <c:v>-17.776553470932747</c:v>
                </c:pt>
                <c:pt idx="1267">
                  <c:v>-26.153332657286363</c:v>
                </c:pt>
                <c:pt idx="1268">
                  <c:v>-26.698193754313152</c:v>
                </c:pt>
                <c:pt idx="1269">
                  <c:v>-26.698193754313152</c:v>
                </c:pt>
                <c:pt idx="1270">
                  <c:v>-17.776553470932747</c:v>
                </c:pt>
                <c:pt idx="1271">
                  <c:v>-17.961725902921629</c:v>
                </c:pt>
                <c:pt idx="1272">
                  <c:v>-17.685391658261285</c:v>
                </c:pt>
                <c:pt idx="1273">
                  <c:v>-17.868659965600774</c:v>
                </c:pt>
                <c:pt idx="1274">
                  <c:v>-26.422954643443902</c:v>
                </c:pt>
                <c:pt idx="1275">
                  <c:v>-26.422954643443902</c:v>
                </c:pt>
                <c:pt idx="1276">
                  <c:v>-26.422954643443902</c:v>
                </c:pt>
                <c:pt idx="1277">
                  <c:v>-26.69819375431311</c:v>
                </c:pt>
                <c:pt idx="1278">
                  <c:v>-26.422954643443902</c:v>
                </c:pt>
                <c:pt idx="1279">
                  <c:v>-26.69819375431311</c:v>
                </c:pt>
                <c:pt idx="1280">
                  <c:v>-26.69819375431311</c:v>
                </c:pt>
                <c:pt idx="1281">
                  <c:v>-26.422954643443902</c:v>
                </c:pt>
                <c:pt idx="1282">
                  <c:v>-26.698193754313152</c:v>
                </c:pt>
                <c:pt idx="1283">
                  <c:v>-26.698193754313152</c:v>
                </c:pt>
                <c:pt idx="1284">
                  <c:v>-26.698193754313152</c:v>
                </c:pt>
                <c:pt idx="1285">
                  <c:v>-26.287452311939091</c:v>
                </c:pt>
                <c:pt idx="1286">
                  <c:v>-26.559861144187156</c:v>
                </c:pt>
                <c:pt idx="1287">
                  <c:v>-26.698193754313152</c:v>
                </c:pt>
                <c:pt idx="1288">
                  <c:v>-26.69819375431311</c:v>
                </c:pt>
                <c:pt idx="1289">
                  <c:v>-26.69819375431311</c:v>
                </c:pt>
                <c:pt idx="1290">
                  <c:v>-26.979227372779555</c:v>
                </c:pt>
                <c:pt idx="1291">
                  <c:v>-26.837974873445656</c:v>
                </c:pt>
                <c:pt idx="1292">
                  <c:v>-26.69819375431311</c:v>
                </c:pt>
                <c:pt idx="1293">
                  <c:v>-26.69819375431311</c:v>
                </c:pt>
                <c:pt idx="1294">
                  <c:v>-26.979227372779601</c:v>
                </c:pt>
                <c:pt idx="1295">
                  <c:v>-26.698193754313152</c:v>
                </c:pt>
                <c:pt idx="1296">
                  <c:v>-26.698193754313152</c:v>
                </c:pt>
                <c:pt idx="1297">
                  <c:v>-26.698193754313152</c:v>
                </c:pt>
                <c:pt idx="1298">
                  <c:v>-26.698193754313152</c:v>
                </c:pt>
                <c:pt idx="1299">
                  <c:v>-26.422954643443955</c:v>
                </c:pt>
                <c:pt idx="1300">
                  <c:v>-26.422954643443902</c:v>
                </c:pt>
                <c:pt idx="1301">
                  <c:v>-26.422954643443902</c:v>
                </c:pt>
                <c:pt idx="1302">
                  <c:v>-26.422954643443902</c:v>
                </c:pt>
                <c:pt idx="1303">
                  <c:v>-17.615303095629177</c:v>
                </c:pt>
                <c:pt idx="1304">
                  <c:v>-26.422954643443902</c:v>
                </c:pt>
                <c:pt idx="1305">
                  <c:v>-26.15333265728632</c:v>
                </c:pt>
                <c:pt idx="1306">
                  <c:v>-17.615303095629177</c:v>
                </c:pt>
                <c:pt idx="1307">
                  <c:v>-17.615303095629177</c:v>
                </c:pt>
                <c:pt idx="1308">
                  <c:v>-17.615303095629177</c:v>
                </c:pt>
                <c:pt idx="1309">
                  <c:v>-17.435555104857453</c:v>
                </c:pt>
                <c:pt idx="1310">
                  <c:v>-17.435555104857485</c:v>
                </c:pt>
                <c:pt idx="1311">
                  <c:v>-26.422954643443955</c:v>
                </c:pt>
                <c:pt idx="1312">
                  <c:v>-17.615303095629208</c:v>
                </c:pt>
                <c:pt idx="1313">
                  <c:v>-17.615303095629208</c:v>
                </c:pt>
                <c:pt idx="1314">
                  <c:v>-17.435555104857453</c:v>
                </c:pt>
                <c:pt idx="1315">
                  <c:v>-17.615303095629177</c:v>
                </c:pt>
                <c:pt idx="1316">
                  <c:v>-17.615303095629177</c:v>
                </c:pt>
                <c:pt idx="1317">
                  <c:v>-17.435555104857453</c:v>
                </c:pt>
                <c:pt idx="1318">
                  <c:v>-17.259438386626577</c:v>
                </c:pt>
                <c:pt idx="1319">
                  <c:v>-17.259438386626577</c:v>
                </c:pt>
                <c:pt idx="1320">
                  <c:v>-17.259438386626577</c:v>
                </c:pt>
                <c:pt idx="1321">
                  <c:v>-17.259438386626577</c:v>
                </c:pt>
                <c:pt idx="1322">
                  <c:v>-17.086844002760316</c:v>
                </c:pt>
                <c:pt idx="1323">
                  <c:v>-25.652168391994291</c:v>
                </c:pt>
                <c:pt idx="1324">
                  <c:v>-25.652168391994291</c:v>
                </c:pt>
                <c:pt idx="1325">
                  <c:v>-25.652168391994291</c:v>
                </c:pt>
                <c:pt idx="1326">
                  <c:v>-25.269300207039134</c:v>
                </c:pt>
                <c:pt idx="1327">
                  <c:v>-17.172707540462639</c:v>
                </c:pt>
                <c:pt idx="1328">
                  <c:v>-17.086844002760316</c:v>
                </c:pt>
                <c:pt idx="1329">
                  <c:v>-17.172707540462611</c:v>
                </c:pt>
                <c:pt idx="1330">
                  <c:v>-25.269300207039134</c:v>
                </c:pt>
                <c:pt idx="1331">
                  <c:v>-25.144204661459757</c:v>
                </c:pt>
                <c:pt idx="1332">
                  <c:v>-17.086844002760316</c:v>
                </c:pt>
                <c:pt idx="1333">
                  <c:v>-25.395646708074349</c:v>
                </c:pt>
                <c:pt idx="1334">
                  <c:v>-25.652168391994291</c:v>
                </c:pt>
                <c:pt idx="1335">
                  <c:v>-25.652168391994291</c:v>
                </c:pt>
                <c:pt idx="1336">
                  <c:v>-25.395646708074349</c:v>
                </c:pt>
                <c:pt idx="1337">
                  <c:v>-25.652168391994291</c:v>
                </c:pt>
                <c:pt idx="1338">
                  <c:v>-25.652168391994291</c:v>
                </c:pt>
                <c:pt idx="1339">
                  <c:v>-25.782382444745544</c:v>
                </c:pt>
                <c:pt idx="1340">
                  <c:v>-25.65216839199433</c:v>
                </c:pt>
                <c:pt idx="1341">
                  <c:v>-25.65216839199433</c:v>
                </c:pt>
                <c:pt idx="1342">
                  <c:v>-25.652168391994291</c:v>
                </c:pt>
                <c:pt idx="1343">
                  <c:v>-25.913925212320756</c:v>
                </c:pt>
                <c:pt idx="1344">
                  <c:v>-25.652168391994291</c:v>
                </c:pt>
                <c:pt idx="1345">
                  <c:v>-17.435555104857453</c:v>
                </c:pt>
                <c:pt idx="1346">
                  <c:v>-17.259438386626577</c:v>
                </c:pt>
                <c:pt idx="1347">
                  <c:v>-17.435555104857453</c:v>
                </c:pt>
                <c:pt idx="1348">
                  <c:v>-17.259438386626577</c:v>
                </c:pt>
                <c:pt idx="1349">
                  <c:v>-25.913925212320756</c:v>
                </c:pt>
                <c:pt idx="1350">
                  <c:v>-25.652168391994291</c:v>
                </c:pt>
                <c:pt idx="1351">
                  <c:v>-25.913925212320756</c:v>
                </c:pt>
                <c:pt idx="1352">
                  <c:v>-25.913925212320756</c:v>
                </c:pt>
                <c:pt idx="1353">
                  <c:v>-26.181079080489052</c:v>
                </c:pt>
                <c:pt idx="1354">
                  <c:v>-25.913925212320802</c:v>
                </c:pt>
                <c:pt idx="1355">
                  <c:v>-25.913925212320802</c:v>
                </c:pt>
                <c:pt idx="1356">
                  <c:v>-25.913925212320802</c:v>
                </c:pt>
                <c:pt idx="1357">
                  <c:v>-26.181079080489052</c:v>
                </c:pt>
                <c:pt idx="1358">
                  <c:v>-25.913925212320756</c:v>
                </c:pt>
                <c:pt idx="1359">
                  <c:v>-26.181079080489003</c:v>
                </c:pt>
                <c:pt idx="1360">
                  <c:v>-25.913925212320756</c:v>
                </c:pt>
                <c:pt idx="1361">
                  <c:v>-26.181079080489003</c:v>
                </c:pt>
                <c:pt idx="1362">
                  <c:v>-26.181079080489003</c:v>
                </c:pt>
                <c:pt idx="1363">
                  <c:v>-25.913925212320756</c:v>
                </c:pt>
                <c:pt idx="1364">
                  <c:v>-25.913925212320756</c:v>
                </c:pt>
                <c:pt idx="1365">
                  <c:v>-26.181079080489003</c:v>
                </c:pt>
                <c:pt idx="1366">
                  <c:v>-25.913925212320756</c:v>
                </c:pt>
                <c:pt idx="1367">
                  <c:v>-25.913925212320756</c:v>
                </c:pt>
                <c:pt idx="1368">
                  <c:v>-17.275950141547078</c:v>
                </c:pt>
                <c:pt idx="1369">
                  <c:v>-17.454052720325912</c:v>
                </c:pt>
                <c:pt idx="1370">
                  <c:v>-26.181079080489052</c:v>
                </c:pt>
                <c:pt idx="1371">
                  <c:v>-25.913925212320802</c:v>
                </c:pt>
                <c:pt idx="1372">
                  <c:v>-26.181079080489052</c:v>
                </c:pt>
                <c:pt idx="1373">
                  <c:v>-26.181079080489052</c:v>
                </c:pt>
                <c:pt idx="1374">
                  <c:v>-17.27595014154711</c:v>
                </c:pt>
                <c:pt idx="1375">
                  <c:v>-17.454052720325947</c:v>
                </c:pt>
                <c:pt idx="1376">
                  <c:v>-17.454052720325912</c:v>
                </c:pt>
                <c:pt idx="1377">
                  <c:v>-25.913925212320756</c:v>
                </c:pt>
                <c:pt idx="1378">
                  <c:v>-26.181079080489003</c:v>
                </c:pt>
                <c:pt idx="1379">
                  <c:v>-17.275950141547078</c:v>
                </c:pt>
                <c:pt idx="1380">
                  <c:v>-17.275950141547078</c:v>
                </c:pt>
                <c:pt idx="1381">
                  <c:v>-17.275950141547078</c:v>
                </c:pt>
                <c:pt idx="1382">
                  <c:v>-17.275950141547078</c:v>
                </c:pt>
                <c:pt idx="1383">
                  <c:v>-17.275950141547078</c:v>
                </c:pt>
                <c:pt idx="1384">
                  <c:v>-17.275950141547078</c:v>
                </c:pt>
                <c:pt idx="1385">
                  <c:v>-17.275950141547078</c:v>
                </c:pt>
                <c:pt idx="1386">
                  <c:v>-17.27595014154711</c:v>
                </c:pt>
                <c:pt idx="1387">
                  <c:v>-17.27595014154711</c:v>
                </c:pt>
                <c:pt idx="1388">
                  <c:v>-17.27595014154711</c:v>
                </c:pt>
                <c:pt idx="1389">
                  <c:v>-17.101445594662767</c:v>
                </c:pt>
                <c:pt idx="1390">
                  <c:v>-17.275950141547078</c:v>
                </c:pt>
                <c:pt idx="1391">
                  <c:v>-17.275950141547078</c:v>
                </c:pt>
                <c:pt idx="1392">
                  <c:v>-17.275950141547078</c:v>
                </c:pt>
                <c:pt idx="1393">
                  <c:v>-17.275950141547078</c:v>
                </c:pt>
                <c:pt idx="1394">
                  <c:v>-25.415179204048712</c:v>
                </c:pt>
                <c:pt idx="1395">
                  <c:v>-25.674517767355322</c:v>
                </c:pt>
                <c:pt idx="1396">
                  <c:v>-17.454052720325912</c:v>
                </c:pt>
                <c:pt idx="1397">
                  <c:v>-17.275950141547078</c:v>
                </c:pt>
                <c:pt idx="1398">
                  <c:v>-17.275950141547078</c:v>
                </c:pt>
                <c:pt idx="1399">
                  <c:v>-17.101445594662767</c:v>
                </c:pt>
                <c:pt idx="1400">
                  <c:v>-25.674517767355372</c:v>
                </c:pt>
                <c:pt idx="1401">
                  <c:v>-25.415179204048751</c:v>
                </c:pt>
                <c:pt idx="1402">
                  <c:v>-17.27595014154711</c:v>
                </c:pt>
                <c:pt idx="1403">
                  <c:v>-17.101445594662767</c:v>
                </c:pt>
                <c:pt idx="1404">
                  <c:v>-25.674517767355322</c:v>
                </c:pt>
                <c:pt idx="1405">
                  <c:v>-25.415179204048712</c:v>
                </c:pt>
                <c:pt idx="1406">
                  <c:v>-25.674517767355322</c:v>
                </c:pt>
                <c:pt idx="1407">
                  <c:v>-25.415179204048712</c:v>
                </c:pt>
                <c:pt idx="1408">
                  <c:v>-25.674517767355322</c:v>
                </c:pt>
                <c:pt idx="1409">
                  <c:v>-17.275950141547078</c:v>
                </c:pt>
                <c:pt idx="1410">
                  <c:v>-17.275950141547078</c:v>
                </c:pt>
                <c:pt idx="1411">
                  <c:v>-25.939203517534239</c:v>
                </c:pt>
                <c:pt idx="1412">
                  <c:v>-25.674517767355322</c:v>
                </c:pt>
                <c:pt idx="1413">
                  <c:v>-17.454052720325912</c:v>
                </c:pt>
                <c:pt idx="1414">
                  <c:v>-17.275950141547078</c:v>
                </c:pt>
                <c:pt idx="1415">
                  <c:v>-17.275950141547078</c:v>
                </c:pt>
                <c:pt idx="1416">
                  <c:v>-25.939203517534292</c:v>
                </c:pt>
                <c:pt idx="1417">
                  <c:v>-25.939203517534292</c:v>
                </c:pt>
                <c:pt idx="1418">
                  <c:v>-25.674517767355372</c:v>
                </c:pt>
                <c:pt idx="1419">
                  <c:v>-25.674517767355372</c:v>
                </c:pt>
                <c:pt idx="1420">
                  <c:v>-25.674517767355322</c:v>
                </c:pt>
                <c:pt idx="1421">
                  <c:v>-25.674517767355322</c:v>
                </c:pt>
                <c:pt idx="1422">
                  <c:v>-25.939203517534239</c:v>
                </c:pt>
                <c:pt idx="1423">
                  <c:v>-25.939203517534239</c:v>
                </c:pt>
                <c:pt idx="1424">
                  <c:v>-25.674517767355322</c:v>
                </c:pt>
                <c:pt idx="1425">
                  <c:v>-25.674517767355322</c:v>
                </c:pt>
                <c:pt idx="1426">
                  <c:v>-25.939203517534239</c:v>
                </c:pt>
                <c:pt idx="1427">
                  <c:v>-25.674517767355322</c:v>
                </c:pt>
                <c:pt idx="1428">
                  <c:v>-25.674517767355322</c:v>
                </c:pt>
                <c:pt idx="1429">
                  <c:v>-25.939203517534292</c:v>
                </c:pt>
                <c:pt idx="1430">
                  <c:v>-25.939203517534292</c:v>
                </c:pt>
                <c:pt idx="1431">
                  <c:v>-25.939203517534292</c:v>
                </c:pt>
                <c:pt idx="1432">
                  <c:v>-25.674517767355372</c:v>
                </c:pt>
                <c:pt idx="1433">
                  <c:v>-25.674517767355372</c:v>
                </c:pt>
                <c:pt idx="1434">
                  <c:v>-25.939203517534292</c:v>
                </c:pt>
                <c:pt idx="1435">
                  <c:v>-17.116345178237104</c:v>
                </c:pt>
                <c:pt idx="1436">
                  <c:v>-17.292802345023052</c:v>
                </c:pt>
                <c:pt idx="1437">
                  <c:v>-25.674517767355322</c:v>
                </c:pt>
                <c:pt idx="1438">
                  <c:v>-25.674517767355322</c:v>
                </c:pt>
                <c:pt idx="1439">
                  <c:v>-25.939203517534239</c:v>
                </c:pt>
                <c:pt idx="1440">
                  <c:v>-25.939203517534239</c:v>
                </c:pt>
                <c:pt idx="1441">
                  <c:v>-17.292802345023052</c:v>
                </c:pt>
                <c:pt idx="1442">
                  <c:v>-17.292802345023052</c:v>
                </c:pt>
                <c:pt idx="1443">
                  <c:v>-17.116345178237104</c:v>
                </c:pt>
                <c:pt idx="1444">
                  <c:v>-25.939203517534239</c:v>
                </c:pt>
                <c:pt idx="1445">
                  <c:v>-25.674517767355322</c:v>
                </c:pt>
                <c:pt idx="1446">
                  <c:v>-25.806181961034092</c:v>
                </c:pt>
                <c:pt idx="1447">
                  <c:v>-25.544190265998218</c:v>
                </c:pt>
                <c:pt idx="1448">
                  <c:v>-17.116345178237136</c:v>
                </c:pt>
                <c:pt idx="1449">
                  <c:v>-17.292802345023084</c:v>
                </c:pt>
                <c:pt idx="1450">
                  <c:v>-17.116345178237104</c:v>
                </c:pt>
                <c:pt idx="1451">
                  <c:v>-16.943452802699358</c:v>
                </c:pt>
                <c:pt idx="1452">
                  <c:v>-16.943452802699358</c:v>
                </c:pt>
                <c:pt idx="1453">
                  <c:v>-16.943452802699358</c:v>
                </c:pt>
                <c:pt idx="1454">
                  <c:v>-17.116345178237104</c:v>
                </c:pt>
                <c:pt idx="1455">
                  <c:v>-17.116345178237104</c:v>
                </c:pt>
                <c:pt idx="1456">
                  <c:v>-16.943452802699358</c:v>
                </c:pt>
                <c:pt idx="1457">
                  <c:v>-17.116345178237104</c:v>
                </c:pt>
                <c:pt idx="1458">
                  <c:v>-17.116345178237104</c:v>
                </c:pt>
                <c:pt idx="1459">
                  <c:v>-17.204121307356282</c:v>
                </c:pt>
                <c:pt idx="1460">
                  <c:v>-17.204121307356282</c:v>
                </c:pt>
                <c:pt idx="1461">
                  <c:v>-17.116345178237104</c:v>
                </c:pt>
                <c:pt idx="1462">
                  <c:v>-17.292802345023084</c:v>
                </c:pt>
                <c:pt idx="1463">
                  <c:v>-17.116345178237136</c:v>
                </c:pt>
                <c:pt idx="1464">
                  <c:v>-16.94345280269939</c:v>
                </c:pt>
                <c:pt idx="1465">
                  <c:v>-17.204121307356282</c:v>
                </c:pt>
                <c:pt idx="1466">
                  <c:v>-17.116345178237104</c:v>
                </c:pt>
                <c:pt idx="1467">
                  <c:v>-17.292802345023052</c:v>
                </c:pt>
                <c:pt idx="1468">
                  <c:v>-17.116345178237104</c:v>
                </c:pt>
                <c:pt idx="1469">
                  <c:v>-17.116345178237104</c:v>
                </c:pt>
                <c:pt idx="1470">
                  <c:v>-17.116345178237104</c:v>
                </c:pt>
                <c:pt idx="1471">
                  <c:v>-17.116345178237104</c:v>
                </c:pt>
                <c:pt idx="1472">
                  <c:v>-17.116345178237104</c:v>
                </c:pt>
                <c:pt idx="1473">
                  <c:v>-17.292802345023052</c:v>
                </c:pt>
                <c:pt idx="1474">
                  <c:v>-17.292802345023084</c:v>
                </c:pt>
                <c:pt idx="1475">
                  <c:v>-25.435110322389939</c:v>
                </c:pt>
                <c:pt idx="1476">
                  <c:v>-17.116345178237136</c:v>
                </c:pt>
                <c:pt idx="1477">
                  <c:v>-16.943452802699358</c:v>
                </c:pt>
                <c:pt idx="1478">
                  <c:v>-25.435110322389896</c:v>
                </c:pt>
                <c:pt idx="1479">
                  <c:v>-25.435110322389896</c:v>
                </c:pt>
                <c:pt idx="1480">
                  <c:v>-25.435110322389896</c:v>
                </c:pt>
                <c:pt idx="1481">
                  <c:v>-25.435110322389896</c:v>
                </c:pt>
                <c:pt idx="1482">
                  <c:v>-25.178190016103137</c:v>
                </c:pt>
                <c:pt idx="1483">
                  <c:v>-25.178190016103137</c:v>
                </c:pt>
                <c:pt idx="1484">
                  <c:v>-25.435110322389896</c:v>
                </c:pt>
                <c:pt idx="1485">
                  <c:v>-25.178190016103137</c:v>
                </c:pt>
                <c:pt idx="1486">
                  <c:v>-25.435110322389896</c:v>
                </c:pt>
                <c:pt idx="1487">
                  <c:v>-25.051666448182999</c:v>
                </c:pt>
                <c:pt idx="1488">
                  <c:v>-25.305998087250885</c:v>
                </c:pt>
                <c:pt idx="1489">
                  <c:v>-25.178190016103176</c:v>
                </c:pt>
                <c:pt idx="1490">
                  <c:v>-25.178190016103137</c:v>
                </c:pt>
                <c:pt idx="1491">
                  <c:v>-25.178190016103137</c:v>
                </c:pt>
                <c:pt idx="1492">
                  <c:v>-25.435110322389896</c:v>
                </c:pt>
                <c:pt idx="1493">
                  <c:v>-25.435110322389896</c:v>
                </c:pt>
                <c:pt idx="1494">
                  <c:v>-25.435110322389896</c:v>
                </c:pt>
                <c:pt idx="1495">
                  <c:v>-25.435110322389896</c:v>
                </c:pt>
                <c:pt idx="1496">
                  <c:v>-25.697327954579475</c:v>
                </c:pt>
                <c:pt idx="1497">
                  <c:v>-17.131551969719652</c:v>
                </c:pt>
                <c:pt idx="1498">
                  <c:v>-17.131551969719652</c:v>
                </c:pt>
                <c:pt idx="1499">
                  <c:v>-17.131551969719652</c:v>
                </c:pt>
                <c:pt idx="1500">
                  <c:v>-17.220316487697485</c:v>
                </c:pt>
                <c:pt idx="1501">
                  <c:v>-25.565546785581663</c:v>
                </c:pt>
                <c:pt idx="1502">
                  <c:v>-25.697327954579521</c:v>
                </c:pt>
                <c:pt idx="1503">
                  <c:v>-25.697327954579521</c:v>
                </c:pt>
                <c:pt idx="1504">
                  <c:v>-17.310005636070926</c:v>
                </c:pt>
                <c:pt idx="1505">
                  <c:v>-17.310005636070926</c:v>
                </c:pt>
                <c:pt idx="1506">
                  <c:v>-25.965008454106389</c:v>
                </c:pt>
                <c:pt idx="1507">
                  <c:v>-17.131551969719652</c:v>
                </c:pt>
                <c:pt idx="1508">
                  <c:v>-17.310005636070894</c:v>
                </c:pt>
                <c:pt idx="1509">
                  <c:v>-17.131551969719652</c:v>
                </c:pt>
                <c:pt idx="1510">
                  <c:v>-17.310005636070894</c:v>
                </c:pt>
                <c:pt idx="1511">
                  <c:v>-17.131551969719652</c:v>
                </c:pt>
                <c:pt idx="1512">
                  <c:v>-17.131551969719652</c:v>
                </c:pt>
                <c:pt idx="1513">
                  <c:v>-17.131551969719652</c:v>
                </c:pt>
                <c:pt idx="1514">
                  <c:v>-17.131551969719652</c:v>
                </c:pt>
                <c:pt idx="1515">
                  <c:v>-17.131551969719652</c:v>
                </c:pt>
                <c:pt idx="1516">
                  <c:v>-17.131551969719684</c:v>
                </c:pt>
                <c:pt idx="1517">
                  <c:v>-17.131551969719684</c:v>
                </c:pt>
                <c:pt idx="1518">
                  <c:v>-17.131551969719684</c:v>
                </c:pt>
                <c:pt idx="1519">
                  <c:v>-25.435110322389939</c:v>
                </c:pt>
                <c:pt idx="1520">
                  <c:v>-25.697327954579521</c:v>
                </c:pt>
                <c:pt idx="1521">
                  <c:v>-25.435110322389896</c:v>
                </c:pt>
                <c:pt idx="1522">
                  <c:v>-25.697327954579475</c:v>
                </c:pt>
                <c:pt idx="1523">
                  <c:v>-17.131551969719652</c:v>
                </c:pt>
                <c:pt idx="1524">
                  <c:v>-17.131551969719652</c:v>
                </c:pt>
                <c:pt idx="1525">
                  <c:v>-17.131551969719652</c:v>
                </c:pt>
                <c:pt idx="1526">
                  <c:v>-17.131551969719652</c:v>
                </c:pt>
                <c:pt idx="1527">
                  <c:v>-17.04369785705444</c:v>
                </c:pt>
                <c:pt idx="1528">
                  <c:v>-17.131551969719652</c:v>
                </c:pt>
                <c:pt idx="1529">
                  <c:v>-17.131551969719652</c:v>
                </c:pt>
                <c:pt idx="1530">
                  <c:v>-17.131551969719652</c:v>
                </c:pt>
                <c:pt idx="1531">
                  <c:v>-16.956740214926601</c:v>
                </c:pt>
                <c:pt idx="1532">
                  <c:v>-17.131551969719684</c:v>
                </c:pt>
                <c:pt idx="1533">
                  <c:v>-16.956740214926629</c:v>
                </c:pt>
                <c:pt idx="1534">
                  <c:v>-17.131551969719684</c:v>
                </c:pt>
                <c:pt idx="1535">
                  <c:v>-16.956740214926629</c:v>
                </c:pt>
                <c:pt idx="1536">
                  <c:v>-17.131551969719684</c:v>
                </c:pt>
                <c:pt idx="1537">
                  <c:v>-17.131551969719652</c:v>
                </c:pt>
                <c:pt idx="1538">
                  <c:v>-17.131551969719652</c:v>
                </c:pt>
                <c:pt idx="1539">
                  <c:v>-16.956740214926601</c:v>
                </c:pt>
                <c:pt idx="1540">
                  <c:v>-17.131551969719652</c:v>
                </c:pt>
                <c:pt idx="1541">
                  <c:v>-17.131551969719652</c:v>
                </c:pt>
                <c:pt idx="1542">
                  <c:v>-16.956740214926601</c:v>
                </c:pt>
                <c:pt idx="1543">
                  <c:v>-25.327281474908904</c:v>
                </c:pt>
                <c:pt idx="1544">
                  <c:v>-16.956740214926601</c:v>
                </c:pt>
                <c:pt idx="1545">
                  <c:v>-16.956740214926601</c:v>
                </c:pt>
                <c:pt idx="1546">
                  <c:v>-16.956740214926601</c:v>
                </c:pt>
                <c:pt idx="1547">
                  <c:v>-16.78546001073542</c:v>
                </c:pt>
                <c:pt idx="1548">
                  <c:v>-16.956740214926601</c:v>
                </c:pt>
                <c:pt idx="1549">
                  <c:v>-16.956740214926601</c:v>
                </c:pt>
                <c:pt idx="1550">
                  <c:v>-16.956740214926629</c:v>
                </c:pt>
                <c:pt idx="1551">
                  <c:v>-16.956740214926629</c:v>
                </c:pt>
                <c:pt idx="1552">
                  <c:v>-16.956740214926629</c:v>
                </c:pt>
                <c:pt idx="1553">
                  <c:v>-25.327281474908904</c:v>
                </c:pt>
                <c:pt idx="1554">
                  <c:v>-25.198716594325635</c:v>
                </c:pt>
                <c:pt idx="1555">
                  <c:v>-25.198716594325635</c:v>
                </c:pt>
                <c:pt idx="1556">
                  <c:v>-25.327281474908904</c:v>
                </c:pt>
                <c:pt idx="1557">
                  <c:v>-25.071450348899731</c:v>
                </c:pt>
                <c:pt idx="1558">
                  <c:v>-25.327281474908904</c:v>
                </c:pt>
                <c:pt idx="1559">
                  <c:v>-25.071450348899731</c:v>
                </c:pt>
                <c:pt idx="1560">
                  <c:v>-25.327281474908904</c:v>
                </c:pt>
                <c:pt idx="1561">
                  <c:v>-25.071450348899731</c:v>
                </c:pt>
                <c:pt idx="1562">
                  <c:v>-25.071450348899731</c:v>
                </c:pt>
                <c:pt idx="1563">
                  <c:v>-25.327281474908947</c:v>
                </c:pt>
                <c:pt idx="1564">
                  <c:v>-25.07145034889977</c:v>
                </c:pt>
                <c:pt idx="1565">
                  <c:v>-25.327281474908947</c:v>
                </c:pt>
                <c:pt idx="1566">
                  <c:v>-25.071450348899731</c:v>
                </c:pt>
                <c:pt idx="1567">
                  <c:v>-25.327281474908904</c:v>
                </c:pt>
                <c:pt idx="1568">
                  <c:v>-17.104537078539714</c:v>
                </c:pt>
                <c:pt idx="1569">
                  <c:v>-16.930000985901554</c:v>
                </c:pt>
                <c:pt idx="1570">
                  <c:v>-25.071450348899731</c:v>
                </c:pt>
                <c:pt idx="1571">
                  <c:v>-25.327281474908904</c:v>
                </c:pt>
                <c:pt idx="1572">
                  <c:v>-25.588387469495586</c:v>
                </c:pt>
                <c:pt idx="1573">
                  <c:v>-25.588387469495586</c:v>
                </c:pt>
                <c:pt idx="1574">
                  <c:v>-17.104537078539714</c:v>
                </c:pt>
                <c:pt idx="1575">
                  <c:v>-17.104537078539714</c:v>
                </c:pt>
                <c:pt idx="1576">
                  <c:v>-25.588387469495586</c:v>
                </c:pt>
                <c:pt idx="1577">
                  <c:v>-25.588387469495636</c:v>
                </c:pt>
                <c:pt idx="1578">
                  <c:v>-16.930000985901582</c:v>
                </c:pt>
                <c:pt idx="1579">
                  <c:v>-17.104537078539742</c:v>
                </c:pt>
                <c:pt idx="1580">
                  <c:v>-16.758990874932856</c:v>
                </c:pt>
                <c:pt idx="1581">
                  <c:v>-16.930000985901554</c:v>
                </c:pt>
                <c:pt idx="1582">
                  <c:v>-16.930000985901554</c:v>
                </c:pt>
                <c:pt idx="1583">
                  <c:v>-25.071450348899731</c:v>
                </c:pt>
                <c:pt idx="1584">
                  <c:v>-25.327281474908904</c:v>
                </c:pt>
                <c:pt idx="1585">
                  <c:v>-16.758990874932856</c:v>
                </c:pt>
                <c:pt idx="1586">
                  <c:v>-16.930000985901554</c:v>
                </c:pt>
                <c:pt idx="1587">
                  <c:v>-25.071450348899731</c:v>
                </c:pt>
                <c:pt idx="1588">
                  <c:v>-25.071450348899731</c:v>
                </c:pt>
                <c:pt idx="1589">
                  <c:v>-25.327281474908904</c:v>
                </c:pt>
                <c:pt idx="1590">
                  <c:v>-16.758990874932856</c:v>
                </c:pt>
                <c:pt idx="1591">
                  <c:v>-16.758990874932856</c:v>
                </c:pt>
                <c:pt idx="1592">
                  <c:v>-16.758990874932856</c:v>
                </c:pt>
                <c:pt idx="1593">
                  <c:v>-16.758990874932856</c:v>
                </c:pt>
                <c:pt idx="1594">
                  <c:v>-16.930000985901582</c:v>
                </c:pt>
                <c:pt idx="1595">
                  <c:v>-17.104537078539742</c:v>
                </c:pt>
                <c:pt idx="1596">
                  <c:v>-16.930000985901582</c:v>
                </c:pt>
                <c:pt idx="1597">
                  <c:v>-16.758990874932856</c:v>
                </c:pt>
                <c:pt idx="1598">
                  <c:v>-16.930000985901554</c:v>
                </c:pt>
                <c:pt idx="1599">
                  <c:v>-16.930000985901554</c:v>
                </c:pt>
                <c:pt idx="1600">
                  <c:v>-16.930000985901554</c:v>
                </c:pt>
                <c:pt idx="1601">
                  <c:v>-16.930000985901554</c:v>
                </c:pt>
                <c:pt idx="1602">
                  <c:v>-16.930000985901554</c:v>
                </c:pt>
                <c:pt idx="1603">
                  <c:v>-16.930000985901554</c:v>
                </c:pt>
                <c:pt idx="1604">
                  <c:v>-16.930000985901554</c:v>
                </c:pt>
                <c:pt idx="1605">
                  <c:v>-16.758990874932856</c:v>
                </c:pt>
                <c:pt idx="1606">
                  <c:v>-16.758990874932856</c:v>
                </c:pt>
                <c:pt idx="1607">
                  <c:v>-16.930000985901554</c:v>
                </c:pt>
                <c:pt idx="1608">
                  <c:v>-16.758990874932856</c:v>
                </c:pt>
                <c:pt idx="1609">
                  <c:v>-16.758990874932888</c:v>
                </c:pt>
                <c:pt idx="1610">
                  <c:v>-16.758990874932888</c:v>
                </c:pt>
                <c:pt idx="1611">
                  <c:v>-16.758990874932856</c:v>
                </c:pt>
                <c:pt idx="1612">
                  <c:v>-16.930000985901554</c:v>
                </c:pt>
                <c:pt idx="1613">
                  <c:v>-16.758990874932856</c:v>
                </c:pt>
                <c:pt idx="1614">
                  <c:v>-16.591400966183532</c:v>
                </c:pt>
                <c:pt idx="1615">
                  <c:v>-16.758990874932856</c:v>
                </c:pt>
                <c:pt idx="1616">
                  <c:v>-16.591400966183532</c:v>
                </c:pt>
                <c:pt idx="1617">
                  <c:v>-16.758990874932856</c:v>
                </c:pt>
                <c:pt idx="1618">
                  <c:v>-16.591400966183532</c:v>
                </c:pt>
                <c:pt idx="1619">
                  <c:v>-16.591400966183532</c:v>
                </c:pt>
                <c:pt idx="1620">
                  <c:v>-16.758990874932856</c:v>
                </c:pt>
                <c:pt idx="1621">
                  <c:v>-16.758990874932856</c:v>
                </c:pt>
                <c:pt idx="1622">
                  <c:v>-16.758990874932856</c:v>
                </c:pt>
                <c:pt idx="1623">
                  <c:v>-16.591400966183532</c:v>
                </c:pt>
                <c:pt idx="1624">
                  <c:v>-24.833187025534745</c:v>
                </c:pt>
                <c:pt idx="1625">
                  <c:v>-25.086586893142236</c:v>
                </c:pt>
                <c:pt idx="1626">
                  <c:v>-16.758990874932856</c:v>
                </c:pt>
                <c:pt idx="1627">
                  <c:v>-16.758990874932856</c:v>
                </c:pt>
                <c:pt idx="1628">
                  <c:v>-16.758990874932856</c:v>
                </c:pt>
                <c:pt idx="1629">
                  <c:v>-24.833187025534706</c:v>
                </c:pt>
                <c:pt idx="1630">
                  <c:v>-24.833187025534706</c:v>
                </c:pt>
                <c:pt idx="1631">
                  <c:v>-24.833187025534706</c:v>
                </c:pt>
                <c:pt idx="1632">
                  <c:v>-24.58485515527936</c:v>
                </c:pt>
                <c:pt idx="1633">
                  <c:v>-24.58485515527936</c:v>
                </c:pt>
                <c:pt idx="1634">
                  <c:v>-24.58485515527936</c:v>
                </c:pt>
                <c:pt idx="1635">
                  <c:v>-24.58485515527936</c:v>
                </c:pt>
                <c:pt idx="1636">
                  <c:v>-24.58485515527936</c:v>
                </c:pt>
                <c:pt idx="1637">
                  <c:v>-24.58485515527936</c:v>
                </c:pt>
                <c:pt idx="1638">
                  <c:v>-24.58485515527936</c:v>
                </c:pt>
                <c:pt idx="1639">
                  <c:v>-24.58485515527936</c:v>
                </c:pt>
                <c:pt idx="1640">
                  <c:v>-24.58485515527936</c:v>
                </c:pt>
                <c:pt idx="1641">
                  <c:v>-24.58485515527936</c:v>
                </c:pt>
                <c:pt idx="1642">
                  <c:v>-24.58485515527936</c:v>
                </c:pt>
                <c:pt idx="1643">
                  <c:v>-24.833187025534706</c:v>
                </c:pt>
                <c:pt idx="1644">
                  <c:v>-25.086586893142194</c:v>
                </c:pt>
                <c:pt idx="1645">
                  <c:v>-24.833187025534706</c:v>
                </c:pt>
                <c:pt idx="1646">
                  <c:v>-24.833187025534706</c:v>
                </c:pt>
                <c:pt idx="1647">
                  <c:v>-24.833187025534706</c:v>
                </c:pt>
                <c:pt idx="1648">
                  <c:v>-24.833187025534706</c:v>
                </c:pt>
                <c:pt idx="1649">
                  <c:v>-16.599723947549986</c:v>
                </c:pt>
                <c:pt idx="1650">
                  <c:v>-25.086586893142194</c:v>
                </c:pt>
                <c:pt idx="1651">
                  <c:v>-25.086586893142236</c:v>
                </c:pt>
                <c:pt idx="1652">
                  <c:v>-16.76910888579032</c:v>
                </c:pt>
                <c:pt idx="1653">
                  <c:v>-16.76910888579032</c:v>
                </c:pt>
                <c:pt idx="1654">
                  <c:v>-16.76910888579032</c:v>
                </c:pt>
                <c:pt idx="1655">
                  <c:v>-16.769108885790288</c:v>
                </c:pt>
                <c:pt idx="1656">
                  <c:v>-16.941986296984005</c:v>
                </c:pt>
                <c:pt idx="1657">
                  <c:v>-16.941986296984005</c:v>
                </c:pt>
                <c:pt idx="1658">
                  <c:v>-16.941986296984005</c:v>
                </c:pt>
                <c:pt idx="1659">
                  <c:v>-16.941986296984005</c:v>
                </c:pt>
                <c:pt idx="1660">
                  <c:v>-16.941986296984005</c:v>
                </c:pt>
                <c:pt idx="1661">
                  <c:v>-17.029768609403622</c:v>
                </c:pt>
                <c:pt idx="1662">
                  <c:v>-17.029768609403622</c:v>
                </c:pt>
                <c:pt idx="1663">
                  <c:v>-16.941986296984005</c:v>
                </c:pt>
                <c:pt idx="1664">
                  <c:v>-16.94198629698403</c:v>
                </c:pt>
                <c:pt idx="1665">
                  <c:v>-17.118465320910946</c:v>
                </c:pt>
                <c:pt idx="1666">
                  <c:v>-16.94198629698403</c:v>
                </c:pt>
                <c:pt idx="1667">
                  <c:v>-16.94198629698403</c:v>
                </c:pt>
                <c:pt idx="1668">
                  <c:v>-16.94198629698403</c:v>
                </c:pt>
                <c:pt idx="1669">
                  <c:v>-16.941986296984005</c:v>
                </c:pt>
                <c:pt idx="1670">
                  <c:v>-16.769108885790288</c:v>
                </c:pt>
                <c:pt idx="1671">
                  <c:v>-16.599723947549986</c:v>
                </c:pt>
                <c:pt idx="1672">
                  <c:v>-16.769108885790288</c:v>
                </c:pt>
                <c:pt idx="1673">
                  <c:v>-16.599723947549986</c:v>
                </c:pt>
                <c:pt idx="1674">
                  <c:v>-16.769108885790288</c:v>
                </c:pt>
                <c:pt idx="1675">
                  <c:v>-16.769108885790288</c:v>
                </c:pt>
                <c:pt idx="1676">
                  <c:v>-16.599723947549986</c:v>
                </c:pt>
                <c:pt idx="1677">
                  <c:v>-16.769108885790288</c:v>
                </c:pt>
                <c:pt idx="1678">
                  <c:v>-16.433726708074492</c:v>
                </c:pt>
                <c:pt idx="1679">
                  <c:v>-16.599723947549986</c:v>
                </c:pt>
                <c:pt idx="1680">
                  <c:v>-16.599723947549986</c:v>
                </c:pt>
                <c:pt idx="1681">
                  <c:v>-16.599723947550022</c:v>
                </c:pt>
                <c:pt idx="1682">
                  <c:v>-16.599723947550022</c:v>
                </c:pt>
                <c:pt idx="1683">
                  <c:v>-16.599723947549986</c:v>
                </c:pt>
                <c:pt idx="1684">
                  <c:v>-24.594923702170185</c:v>
                </c:pt>
                <c:pt idx="1685">
                  <c:v>-24.594923702170185</c:v>
                </c:pt>
                <c:pt idx="1686">
                  <c:v>-16.599723947549986</c:v>
                </c:pt>
                <c:pt idx="1687">
                  <c:v>-16.599723947549986</c:v>
                </c:pt>
                <c:pt idx="1688">
                  <c:v>-16.599723947549986</c:v>
                </c:pt>
                <c:pt idx="1689">
                  <c:v>-16.599723947549986</c:v>
                </c:pt>
                <c:pt idx="1690">
                  <c:v>-16.599723947549986</c:v>
                </c:pt>
                <c:pt idx="1691">
                  <c:v>-24.348974465148483</c:v>
                </c:pt>
                <c:pt idx="1692">
                  <c:v>-16.599723947549986</c:v>
                </c:pt>
                <c:pt idx="1693">
                  <c:v>-16.769108885790288</c:v>
                </c:pt>
                <c:pt idx="1694">
                  <c:v>-16.599723947549986</c:v>
                </c:pt>
                <c:pt idx="1695">
                  <c:v>-16.599723947550022</c:v>
                </c:pt>
                <c:pt idx="1696">
                  <c:v>-16.599723947550022</c:v>
                </c:pt>
                <c:pt idx="1697">
                  <c:v>-24.348974465148483</c:v>
                </c:pt>
                <c:pt idx="1698">
                  <c:v>-24.594923702170185</c:v>
                </c:pt>
                <c:pt idx="1699">
                  <c:v>-16.433726708074492</c:v>
                </c:pt>
                <c:pt idx="1700">
                  <c:v>-16.599723947549986</c:v>
                </c:pt>
                <c:pt idx="1701">
                  <c:v>-24.471331120752225</c:v>
                </c:pt>
                <c:pt idx="1702">
                  <c:v>-24.348974465148483</c:v>
                </c:pt>
                <c:pt idx="1703">
                  <c:v>-24.107895510048014</c:v>
                </c:pt>
                <c:pt idx="1704">
                  <c:v>-24.348974465148483</c:v>
                </c:pt>
                <c:pt idx="1705">
                  <c:v>-24.348974465148483</c:v>
                </c:pt>
                <c:pt idx="1706">
                  <c:v>-24.348974465148483</c:v>
                </c:pt>
                <c:pt idx="1707">
                  <c:v>-24.594923702170185</c:v>
                </c:pt>
                <c:pt idx="1708">
                  <c:v>-24.348974465148483</c:v>
                </c:pt>
                <c:pt idx="1709">
                  <c:v>-24.471331120752225</c:v>
                </c:pt>
                <c:pt idx="1710">
                  <c:v>-24.348974465148483</c:v>
                </c:pt>
                <c:pt idx="1711">
                  <c:v>-24.348974465148483</c:v>
                </c:pt>
                <c:pt idx="1712">
                  <c:v>-24.348974465148483</c:v>
                </c:pt>
                <c:pt idx="1713">
                  <c:v>-24.594923702170185</c:v>
                </c:pt>
                <c:pt idx="1714">
                  <c:v>-24.348974465148483</c:v>
                </c:pt>
                <c:pt idx="1715">
                  <c:v>-24.594923702170185</c:v>
                </c:pt>
                <c:pt idx="1716">
                  <c:v>-24.594923702170185</c:v>
                </c:pt>
                <c:pt idx="1717">
                  <c:v>-16.145844030365822</c:v>
                </c:pt>
                <c:pt idx="1718">
                  <c:v>-24.348974465148483</c:v>
                </c:pt>
                <c:pt idx="1719">
                  <c:v>-24.594923702170185</c:v>
                </c:pt>
                <c:pt idx="1720">
                  <c:v>-24.594923702170185</c:v>
                </c:pt>
                <c:pt idx="1721">
                  <c:v>-24.594923702170185</c:v>
                </c:pt>
                <c:pt idx="1722">
                  <c:v>-24.348974465148483</c:v>
                </c:pt>
                <c:pt idx="1723">
                  <c:v>-24.348974465148483</c:v>
                </c:pt>
                <c:pt idx="1724">
                  <c:v>-24.348974465148483</c:v>
                </c:pt>
                <c:pt idx="1725">
                  <c:v>-24.594923702170185</c:v>
                </c:pt>
                <c:pt idx="1726">
                  <c:v>-24.594923702170185</c:v>
                </c:pt>
                <c:pt idx="1727">
                  <c:v>-16.308933364005902</c:v>
                </c:pt>
                <c:pt idx="1728">
                  <c:v>-16.391719827782538</c:v>
                </c:pt>
                <c:pt idx="1729">
                  <c:v>-16.391719827782538</c:v>
                </c:pt>
                <c:pt idx="1730">
                  <c:v>-16.308933364005874</c:v>
                </c:pt>
                <c:pt idx="1731">
                  <c:v>-16.475351051393687</c:v>
                </c:pt>
                <c:pt idx="1732">
                  <c:v>-16.308933364005874</c:v>
                </c:pt>
                <c:pt idx="1733">
                  <c:v>-16.475351051393687</c:v>
                </c:pt>
                <c:pt idx="1734">
                  <c:v>-16.308933364005874</c:v>
                </c:pt>
                <c:pt idx="1735">
                  <c:v>-16.308933364005874</c:v>
                </c:pt>
                <c:pt idx="1736">
                  <c:v>-16.475351051393687</c:v>
                </c:pt>
                <c:pt idx="1737">
                  <c:v>-16.475351051393687</c:v>
                </c:pt>
                <c:pt idx="1738">
                  <c:v>-16.475351051393687</c:v>
                </c:pt>
                <c:pt idx="1739">
                  <c:v>-16.475351051393687</c:v>
                </c:pt>
                <c:pt idx="1740">
                  <c:v>-16.475351051393716</c:v>
                </c:pt>
                <c:pt idx="1741">
                  <c:v>-16.475351051393716</c:v>
                </c:pt>
                <c:pt idx="1742">
                  <c:v>-16.308933364005902</c:v>
                </c:pt>
                <c:pt idx="1743">
                  <c:v>-16.475351051393716</c:v>
                </c:pt>
                <c:pt idx="1744">
                  <c:v>-16.475351051393687</c:v>
                </c:pt>
                <c:pt idx="1745">
                  <c:v>-16.475351051393687</c:v>
                </c:pt>
                <c:pt idx="1746">
                  <c:v>-16.308933364005874</c:v>
                </c:pt>
                <c:pt idx="1747">
                  <c:v>-16.475351051393687</c:v>
                </c:pt>
                <c:pt idx="1748">
                  <c:v>-16.475351051393687</c:v>
                </c:pt>
                <c:pt idx="1749">
                  <c:v>-16.475351051393687</c:v>
                </c:pt>
                <c:pt idx="1750">
                  <c:v>-16.308933364005874</c:v>
                </c:pt>
                <c:pt idx="1751">
                  <c:v>-16.475351051393687</c:v>
                </c:pt>
                <c:pt idx="1752">
                  <c:v>-16.475351051393687</c:v>
                </c:pt>
                <c:pt idx="1753">
                  <c:v>-16.308933364005874</c:v>
                </c:pt>
                <c:pt idx="1754">
                  <c:v>-16.645200031304988</c:v>
                </c:pt>
                <c:pt idx="1755">
                  <c:v>-16.645200031304988</c:v>
                </c:pt>
                <c:pt idx="1756">
                  <c:v>-16.475351051393716</c:v>
                </c:pt>
                <c:pt idx="1757">
                  <c:v>-16.475351051393716</c:v>
                </c:pt>
                <c:pt idx="1758">
                  <c:v>-16.475351051393716</c:v>
                </c:pt>
                <c:pt idx="1759">
                  <c:v>-16.475351051393687</c:v>
                </c:pt>
                <c:pt idx="1760">
                  <c:v>-16.308933364005874</c:v>
                </c:pt>
                <c:pt idx="1761">
                  <c:v>-16.475351051393687</c:v>
                </c:pt>
                <c:pt idx="1762">
                  <c:v>-16.475351051393687</c:v>
                </c:pt>
                <c:pt idx="1763">
                  <c:v>-16.308933364005874</c:v>
                </c:pt>
                <c:pt idx="1764">
                  <c:v>-24.22641085806298</c:v>
                </c:pt>
                <c:pt idx="1765">
                  <c:v>-16.308933364005874</c:v>
                </c:pt>
                <c:pt idx="1766">
                  <c:v>-16.475351051393687</c:v>
                </c:pt>
                <c:pt idx="1767">
                  <c:v>-16.475351051393687</c:v>
                </c:pt>
                <c:pt idx="1768">
                  <c:v>-16.308933364005874</c:v>
                </c:pt>
                <c:pt idx="1769">
                  <c:v>-16.308933364005874</c:v>
                </c:pt>
                <c:pt idx="1770">
                  <c:v>-16.475351051393687</c:v>
                </c:pt>
                <c:pt idx="1771">
                  <c:v>-16.475351051393716</c:v>
                </c:pt>
                <c:pt idx="1772">
                  <c:v>-16.308933364005902</c:v>
                </c:pt>
                <c:pt idx="1773">
                  <c:v>-16.475351051393716</c:v>
                </c:pt>
                <c:pt idx="1774">
                  <c:v>-16.308933364005874</c:v>
                </c:pt>
                <c:pt idx="1775">
                  <c:v>-24.473619132124835</c:v>
                </c:pt>
                <c:pt idx="1776">
                  <c:v>-24.22641085806298</c:v>
                </c:pt>
                <c:pt idx="1777">
                  <c:v>-24.473619132124835</c:v>
                </c:pt>
                <c:pt idx="1778">
                  <c:v>-24.473619132124835</c:v>
                </c:pt>
                <c:pt idx="1779">
                  <c:v>-24.473619132124835</c:v>
                </c:pt>
                <c:pt idx="1780">
                  <c:v>-16.475351051393687</c:v>
                </c:pt>
                <c:pt idx="1781">
                  <c:v>-24.22641085806298</c:v>
                </c:pt>
                <c:pt idx="1782">
                  <c:v>-24.473619132124835</c:v>
                </c:pt>
                <c:pt idx="1783">
                  <c:v>-24.725924484002412</c:v>
                </c:pt>
                <c:pt idx="1784">
                  <c:v>-24.473619132124835</c:v>
                </c:pt>
                <c:pt idx="1785">
                  <c:v>-24.473619132124885</c:v>
                </c:pt>
                <c:pt idx="1786">
                  <c:v>-24.473619132124885</c:v>
                </c:pt>
                <c:pt idx="1787">
                  <c:v>-24.473619132124885</c:v>
                </c:pt>
                <c:pt idx="1788">
                  <c:v>-24.725924484002459</c:v>
                </c:pt>
                <c:pt idx="1789">
                  <c:v>-24.473619132124835</c:v>
                </c:pt>
                <c:pt idx="1790">
                  <c:v>-24.473619132124835</c:v>
                </c:pt>
                <c:pt idx="1791">
                  <c:v>-24.473619132124835</c:v>
                </c:pt>
                <c:pt idx="1792">
                  <c:v>-24.725924484002412</c:v>
                </c:pt>
                <c:pt idx="1793">
                  <c:v>-24.725924484002412</c:v>
                </c:pt>
                <c:pt idx="1794">
                  <c:v>-24.725924484002412</c:v>
                </c:pt>
                <c:pt idx="1795">
                  <c:v>-24.725924484002412</c:v>
                </c:pt>
                <c:pt idx="1796">
                  <c:v>-24.725924484002412</c:v>
                </c:pt>
                <c:pt idx="1797">
                  <c:v>-24.725924484002412</c:v>
                </c:pt>
                <c:pt idx="1798">
                  <c:v>-16.315746088083312</c:v>
                </c:pt>
                <c:pt idx="1799">
                  <c:v>-16.315746088083312</c:v>
                </c:pt>
                <c:pt idx="1800">
                  <c:v>-24.983486197377477</c:v>
                </c:pt>
                <c:pt idx="1801">
                  <c:v>-24.725924484002459</c:v>
                </c:pt>
                <c:pt idx="1802">
                  <c:v>-24.725924484002459</c:v>
                </c:pt>
                <c:pt idx="1803">
                  <c:v>-16.483949656001723</c:v>
                </c:pt>
                <c:pt idx="1804">
                  <c:v>-16.655657464918406</c:v>
                </c:pt>
                <c:pt idx="1805">
                  <c:v>-16.483949656001691</c:v>
                </c:pt>
                <c:pt idx="1806">
                  <c:v>-16.483949656001691</c:v>
                </c:pt>
                <c:pt idx="1807">
                  <c:v>-16.655657464918374</c:v>
                </c:pt>
                <c:pt idx="1808">
                  <c:v>-16.483949656001691</c:v>
                </c:pt>
                <c:pt idx="1809">
                  <c:v>-16.655657464918374</c:v>
                </c:pt>
                <c:pt idx="1810">
                  <c:v>-16.483949656001691</c:v>
                </c:pt>
                <c:pt idx="1811">
                  <c:v>-16.483949656001691</c:v>
                </c:pt>
                <c:pt idx="1812">
                  <c:v>-16.655657464918374</c:v>
                </c:pt>
                <c:pt idx="1813">
                  <c:v>-16.483949656001691</c:v>
                </c:pt>
                <c:pt idx="1814">
                  <c:v>-16.655657464918406</c:v>
                </c:pt>
                <c:pt idx="1815">
                  <c:v>-16.655657464918406</c:v>
                </c:pt>
                <c:pt idx="1816">
                  <c:v>-16.655657464918406</c:v>
                </c:pt>
                <c:pt idx="1817">
                  <c:v>-16.655657464918406</c:v>
                </c:pt>
                <c:pt idx="1818">
                  <c:v>-16.483949656001723</c:v>
                </c:pt>
                <c:pt idx="1819">
                  <c:v>-16.483949656001723</c:v>
                </c:pt>
                <c:pt idx="1820">
                  <c:v>-16.655657464918406</c:v>
                </c:pt>
                <c:pt idx="1821">
                  <c:v>-16.483949656001691</c:v>
                </c:pt>
                <c:pt idx="1822">
                  <c:v>-16.483949656001691</c:v>
                </c:pt>
                <c:pt idx="1823">
                  <c:v>-16.483949656001691</c:v>
                </c:pt>
                <c:pt idx="1824">
                  <c:v>-16.483949656001691</c:v>
                </c:pt>
                <c:pt idx="1825">
                  <c:v>-16.315746088083312</c:v>
                </c:pt>
                <c:pt idx="1826">
                  <c:v>-16.315746088083312</c:v>
                </c:pt>
                <c:pt idx="1827">
                  <c:v>-16.483949656001691</c:v>
                </c:pt>
                <c:pt idx="1828">
                  <c:v>-16.315746088083312</c:v>
                </c:pt>
                <c:pt idx="1829">
                  <c:v>-16.483949656001723</c:v>
                </c:pt>
                <c:pt idx="1830">
                  <c:v>-16.315746088083344</c:v>
                </c:pt>
                <c:pt idx="1831">
                  <c:v>-16.483949656001723</c:v>
                </c:pt>
                <c:pt idx="1832">
                  <c:v>-16.315746088083344</c:v>
                </c:pt>
                <c:pt idx="1833">
                  <c:v>-16.315746088083312</c:v>
                </c:pt>
                <c:pt idx="1834">
                  <c:v>-16.150940572042067</c:v>
                </c:pt>
                <c:pt idx="1835">
                  <c:v>-16.315746088083312</c:v>
                </c:pt>
                <c:pt idx="1836">
                  <c:v>-16.315746088083312</c:v>
                </c:pt>
                <c:pt idx="1837">
                  <c:v>-16.315746088083312</c:v>
                </c:pt>
                <c:pt idx="1838">
                  <c:v>-16.315746088083312</c:v>
                </c:pt>
                <c:pt idx="1839">
                  <c:v>-16.315746088083312</c:v>
                </c:pt>
                <c:pt idx="1840">
                  <c:v>-16.315746088083312</c:v>
                </c:pt>
                <c:pt idx="1841">
                  <c:v>-16.483949656001691</c:v>
                </c:pt>
                <c:pt idx="1842">
                  <c:v>-24.234211687159402</c:v>
                </c:pt>
                <c:pt idx="1843">
                  <c:v>-24.234211687159441</c:v>
                </c:pt>
                <c:pt idx="1844">
                  <c:v>-16.483949656001723</c:v>
                </c:pt>
                <c:pt idx="1845">
                  <c:v>-16.655657464918406</c:v>
                </c:pt>
                <c:pt idx="1846">
                  <c:v>-24.48404892104768</c:v>
                </c:pt>
                <c:pt idx="1847">
                  <c:v>-24.484048921047638</c:v>
                </c:pt>
                <c:pt idx="1848">
                  <c:v>-24.234211687159402</c:v>
                </c:pt>
                <c:pt idx="1849">
                  <c:v>-24.484048921047638</c:v>
                </c:pt>
                <c:pt idx="1850">
                  <c:v>-16.483949656001691</c:v>
                </c:pt>
                <c:pt idx="1851">
                  <c:v>-16.483949656001691</c:v>
                </c:pt>
                <c:pt idx="1852">
                  <c:v>-16.830980175075403</c:v>
                </c:pt>
                <c:pt idx="1853">
                  <c:v>-24.739091097308542</c:v>
                </c:pt>
                <c:pt idx="1854">
                  <c:v>-24.739091097308542</c:v>
                </c:pt>
                <c:pt idx="1855">
                  <c:v>-24.739091097308542</c:v>
                </c:pt>
                <c:pt idx="1856">
                  <c:v>-24.484048921047638</c:v>
                </c:pt>
                <c:pt idx="1857">
                  <c:v>-24.48404892104768</c:v>
                </c:pt>
                <c:pt idx="1858">
                  <c:v>-8.2419748280007319</c:v>
                </c:pt>
                <c:pt idx="1859">
                  <c:v>-8.3278287324590714</c:v>
                </c:pt>
                <c:pt idx="1860">
                  <c:v>-16.655657464918406</c:v>
                </c:pt>
                <c:pt idx="1861">
                  <c:v>-24.48404892104768</c:v>
                </c:pt>
                <c:pt idx="1862">
                  <c:v>-24.739091097308592</c:v>
                </c:pt>
                <c:pt idx="1863">
                  <c:v>-24.484048921047638</c:v>
                </c:pt>
                <c:pt idx="1864">
                  <c:v>-24.739091097308542</c:v>
                </c:pt>
                <c:pt idx="1865">
                  <c:v>-16.492727398205567</c:v>
                </c:pt>
                <c:pt idx="1866">
                  <c:v>-24.484048921047638</c:v>
                </c:pt>
                <c:pt idx="1867">
                  <c:v>-24.484048921047638</c:v>
                </c:pt>
                <c:pt idx="1868">
                  <c:v>-24.484048921047638</c:v>
                </c:pt>
                <c:pt idx="1869">
                  <c:v>-24.739091097308542</c:v>
                </c:pt>
                <c:pt idx="1870">
                  <c:v>-24.484048921047638</c:v>
                </c:pt>
                <c:pt idx="1871">
                  <c:v>-16.322699280698323</c:v>
                </c:pt>
                <c:pt idx="1872">
                  <c:v>-16.322699280698323</c:v>
                </c:pt>
                <c:pt idx="1873">
                  <c:v>-24.48404892104768</c:v>
                </c:pt>
                <c:pt idx="1874">
                  <c:v>-24.48404892104768</c:v>
                </c:pt>
                <c:pt idx="1875">
                  <c:v>-16.492727398205599</c:v>
                </c:pt>
                <c:pt idx="1876">
                  <c:v>-16.492727398205599</c:v>
                </c:pt>
                <c:pt idx="1877">
                  <c:v>-16.66633505502881</c:v>
                </c:pt>
                <c:pt idx="1878">
                  <c:v>-16.492727398205567</c:v>
                </c:pt>
                <c:pt idx="1879">
                  <c:v>-16.492727398205567</c:v>
                </c:pt>
                <c:pt idx="1880">
                  <c:v>-16.492727398205567</c:v>
                </c:pt>
                <c:pt idx="1881">
                  <c:v>-16.492727398205567</c:v>
                </c:pt>
                <c:pt idx="1882">
                  <c:v>-16.492727398205567</c:v>
                </c:pt>
                <c:pt idx="1883">
                  <c:v>-16.57907675631137</c:v>
                </c:pt>
                <c:pt idx="1884">
                  <c:v>-16.322699280698298</c:v>
                </c:pt>
                <c:pt idx="1885">
                  <c:v>-16.492727398205599</c:v>
                </c:pt>
                <c:pt idx="1886">
                  <c:v>-16.492727398205599</c:v>
                </c:pt>
                <c:pt idx="1887">
                  <c:v>-16.322699280698323</c:v>
                </c:pt>
                <c:pt idx="1888">
                  <c:v>-16.238993130540884</c:v>
                </c:pt>
                <c:pt idx="1889">
                  <c:v>-16.238993130540884</c:v>
                </c:pt>
                <c:pt idx="1890">
                  <c:v>-16.407272852100892</c:v>
                </c:pt>
                <c:pt idx="1891">
                  <c:v>-16.407272852100892</c:v>
                </c:pt>
                <c:pt idx="1892">
                  <c:v>-16.57907675631137</c:v>
                </c:pt>
                <c:pt idx="1893">
                  <c:v>-16.407272852100892</c:v>
                </c:pt>
                <c:pt idx="1894">
                  <c:v>-16.407272852100892</c:v>
                </c:pt>
                <c:pt idx="1895">
                  <c:v>-16.407272852100892</c:v>
                </c:pt>
                <c:pt idx="1896">
                  <c:v>-16.407272852100892</c:v>
                </c:pt>
                <c:pt idx="1897">
                  <c:v>-16.407272852100892</c:v>
                </c:pt>
                <c:pt idx="1898">
                  <c:v>-16.407272852100892</c:v>
                </c:pt>
                <c:pt idx="1899">
                  <c:v>-16.407272852100892</c:v>
                </c:pt>
                <c:pt idx="1900">
                  <c:v>-16.407272852100892</c:v>
                </c:pt>
                <c:pt idx="1901">
                  <c:v>-16.407272852100864</c:v>
                </c:pt>
                <c:pt idx="1902">
                  <c:v>-16.57907675631137</c:v>
                </c:pt>
                <c:pt idx="1903">
                  <c:v>-16.407272852100892</c:v>
                </c:pt>
                <c:pt idx="1904">
                  <c:v>-16.57907675631137</c:v>
                </c:pt>
                <c:pt idx="1905">
                  <c:v>-16.407272852100892</c:v>
                </c:pt>
                <c:pt idx="1906">
                  <c:v>-16.407272852100892</c:v>
                </c:pt>
                <c:pt idx="1907">
                  <c:v>-16.407272852100892</c:v>
                </c:pt>
                <c:pt idx="1908">
                  <c:v>-16.57907675631137</c:v>
                </c:pt>
                <c:pt idx="1909">
                  <c:v>-16.57907675631137</c:v>
                </c:pt>
                <c:pt idx="1910">
                  <c:v>-16.57907675631137</c:v>
                </c:pt>
                <c:pt idx="1911">
                  <c:v>-16.407272852100892</c:v>
                </c:pt>
                <c:pt idx="1912">
                  <c:v>-16.57907675631137</c:v>
                </c:pt>
                <c:pt idx="1913">
                  <c:v>-16.407272852100892</c:v>
                </c:pt>
                <c:pt idx="1914">
                  <c:v>-16.57907675631137</c:v>
                </c:pt>
                <c:pt idx="1915">
                  <c:v>-16.407272852100892</c:v>
                </c:pt>
                <c:pt idx="1916">
                  <c:v>-16.407272852100864</c:v>
                </c:pt>
                <c:pt idx="1917">
                  <c:v>-16.407272852100864</c:v>
                </c:pt>
                <c:pt idx="1918">
                  <c:v>-16.407272852100892</c:v>
                </c:pt>
                <c:pt idx="1919">
                  <c:v>-16.407272852100892</c:v>
                </c:pt>
                <c:pt idx="1920">
                  <c:v>-16.407272852100892</c:v>
                </c:pt>
                <c:pt idx="1921">
                  <c:v>-16.407272852100892</c:v>
                </c:pt>
                <c:pt idx="1922">
                  <c:v>-16.238993130540884</c:v>
                </c:pt>
                <c:pt idx="1923">
                  <c:v>-16.238993130540884</c:v>
                </c:pt>
                <c:pt idx="1924">
                  <c:v>-16.407272852100892</c:v>
                </c:pt>
                <c:pt idx="1925">
                  <c:v>-16.238993130540884</c:v>
                </c:pt>
                <c:pt idx="1926">
                  <c:v>-16.407272852100892</c:v>
                </c:pt>
                <c:pt idx="1927">
                  <c:v>-24.367780473937671</c:v>
                </c:pt>
                <c:pt idx="1928">
                  <c:v>-24.367780473937671</c:v>
                </c:pt>
                <c:pt idx="1929">
                  <c:v>-24.367780473937671</c:v>
                </c:pt>
                <c:pt idx="1930">
                  <c:v>-24.117854520358826</c:v>
                </c:pt>
                <c:pt idx="1931">
                  <c:v>-16.407272852100892</c:v>
                </c:pt>
                <c:pt idx="1932">
                  <c:v>-16.407272852100892</c:v>
                </c:pt>
                <c:pt idx="1933">
                  <c:v>-24.367780473937671</c:v>
                </c:pt>
                <c:pt idx="1934">
                  <c:v>-24.367780473937671</c:v>
                </c:pt>
                <c:pt idx="1935">
                  <c:v>-24.367780473937671</c:v>
                </c:pt>
                <c:pt idx="1936">
                  <c:v>-24.367780473937671</c:v>
                </c:pt>
                <c:pt idx="1937">
                  <c:v>-24.367780473937671</c:v>
                </c:pt>
                <c:pt idx="1938">
                  <c:v>-16.415293652600326</c:v>
                </c:pt>
                <c:pt idx="1939">
                  <c:v>-24.367780473937671</c:v>
                </c:pt>
                <c:pt idx="1940">
                  <c:v>-24.117854520358826</c:v>
                </c:pt>
                <c:pt idx="1941">
                  <c:v>-23.873003205431328</c:v>
                </c:pt>
                <c:pt idx="1942">
                  <c:v>-16.238993130540884</c:v>
                </c:pt>
                <c:pt idx="1943">
                  <c:v>-24.117854520358826</c:v>
                </c:pt>
                <c:pt idx="1944">
                  <c:v>-23.873003205431285</c:v>
                </c:pt>
                <c:pt idx="1945">
                  <c:v>-24.117854520358783</c:v>
                </c:pt>
                <c:pt idx="1946">
                  <c:v>-24.117854520358783</c:v>
                </c:pt>
                <c:pt idx="1947">
                  <c:v>-23.873003205431285</c:v>
                </c:pt>
                <c:pt idx="1948">
                  <c:v>-23.873003205431328</c:v>
                </c:pt>
                <c:pt idx="1949">
                  <c:v>-15.915335470287634</c:v>
                </c:pt>
                <c:pt idx="1950">
                  <c:v>-16.078569680239301</c:v>
                </c:pt>
                <c:pt idx="1951">
                  <c:v>-15.915335470287634</c:v>
                </c:pt>
                <c:pt idx="1952">
                  <c:v>-15.915335470287634</c:v>
                </c:pt>
                <c:pt idx="1953">
                  <c:v>-15.915335470287634</c:v>
                </c:pt>
                <c:pt idx="1954">
                  <c:v>-23.994804242193705</c:v>
                </c:pt>
                <c:pt idx="1955">
                  <c:v>-16.078569680239301</c:v>
                </c:pt>
                <c:pt idx="1956">
                  <c:v>-15.915335470287634</c:v>
                </c:pt>
                <c:pt idx="1957">
                  <c:v>-15.915335470287634</c:v>
                </c:pt>
                <c:pt idx="1958">
                  <c:v>-15.915335470287605</c:v>
                </c:pt>
                <c:pt idx="1959">
                  <c:v>-16.078569680239273</c:v>
                </c:pt>
                <c:pt idx="1960">
                  <c:v>-16.078569680239273</c:v>
                </c:pt>
                <c:pt idx="1961">
                  <c:v>-16.078569680239273</c:v>
                </c:pt>
                <c:pt idx="1962">
                  <c:v>-15.915335470287605</c:v>
                </c:pt>
                <c:pt idx="1963">
                  <c:v>-16.078569680239301</c:v>
                </c:pt>
                <c:pt idx="1964">
                  <c:v>-16.078569680239301</c:v>
                </c:pt>
                <c:pt idx="1965">
                  <c:v>-16.078569680239301</c:v>
                </c:pt>
                <c:pt idx="1966">
                  <c:v>-15.915335470287634</c:v>
                </c:pt>
                <c:pt idx="1967">
                  <c:v>-15.915335470287605</c:v>
                </c:pt>
                <c:pt idx="1968">
                  <c:v>-15.915335470287605</c:v>
                </c:pt>
                <c:pt idx="1969">
                  <c:v>-15.915335470287634</c:v>
                </c:pt>
                <c:pt idx="1970">
                  <c:v>-15.915335470287634</c:v>
                </c:pt>
                <c:pt idx="1971">
                  <c:v>-15.915335470287605</c:v>
                </c:pt>
                <c:pt idx="1972">
                  <c:v>-16.078569680239273</c:v>
                </c:pt>
                <c:pt idx="1973">
                  <c:v>-15.915335470287634</c:v>
                </c:pt>
                <c:pt idx="1974">
                  <c:v>-15.755382349983213</c:v>
                </c:pt>
                <c:pt idx="1975">
                  <c:v>-15.915335470287605</c:v>
                </c:pt>
                <c:pt idx="1976">
                  <c:v>-15.75538234998324</c:v>
                </c:pt>
                <c:pt idx="1977">
                  <c:v>-15.915335470287634</c:v>
                </c:pt>
                <c:pt idx="1978">
                  <c:v>-15.915335470287634</c:v>
                </c:pt>
                <c:pt idx="1979">
                  <c:v>-15.915335470287634</c:v>
                </c:pt>
                <c:pt idx="1980">
                  <c:v>-16.078569680239301</c:v>
                </c:pt>
                <c:pt idx="1981">
                  <c:v>-15.915335470287665</c:v>
                </c:pt>
                <c:pt idx="1982">
                  <c:v>-15.915335470287634</c:v>
                </c:pt>
                <c:pt idx="1983">
                  <c:v>-15.915335470287634</c:v>
                </c:pt>
                <c:pt idx="1984">
                  <c:v>-16.078569680239301</c:v>
                </c:pt>
                <c:pt idx="1985">
                  <c:v>-16.078569680239273</c:v>
                </c:pt>
                <c:pt idx="1986">
                  <c:v>-16.078569680239273</c:v>
                </c:pt>
                <c:pt idx="1987">
                  <c:v>-16.078569680239301</c:v>
                </c:pt>
                <c:pt idx="1988">
                  <c:v>-16.078569680239301</c:v>
                </c:pt>
                <c:pt idx="1989">
                  <c:v>-15.915335470287605</c:v>
                </c:pt>
                <c:pt idx="1990">
                  <c:v>-15.915335470287634</c:v>
                </c:pt>
                <c:pt idx="1991">
                  <c:v>-15.915335470287634</c:v>
                </c:pt>
                <c:pt idx="1992">
                  <c:v>-15.915335470287605</c:v>
                </c:pt>
                <c:pt idx="1993">
                  <c:v>-15.915335470287634</c:v>
                </c:pt>
                <c:pt idx="1994">
                  <c:v>-15.915335470287634</c:v>
                </c:pt>
                <c:pt idx="1995">
                  <c:v>-15.915335470287634</c:v>
                </c:pt>
                <c:pt idx="1996">
                  <c:v>-15.915335470287605</c:v>
                </c:pt>
                <c:pt idx="1997">
                  <c:v>-15.915335470287634</c:v>
                </c:pt>
                <c:pt idx="1998">
                  <c:v>-15.915335470287634</c:v>
                </c:pt>
                <c:pt idx="1999">
                  <c:v>-24.124651669723942</c:v>
                </c:pt>
                <c:pt idx="2000">
                  <c:v>-23.877219344906219</c:v>
                </c:pt>
                <c:pt idx="2001">
                  <c:v>-16.078569680239273</c:v>
                </c:pt>
                <c:pt idx="2002">
                  <c:v>-16.078569680239301</c:v>
                </c:pt>
                <c:pt idx="2003">
                  <c:v>-16.078569680239301</c:v>
                </c:pt>
                <c:pt idx="2004">
                  <c:v>-16.078569680239273</c:v>
                </c:pt>
                <c:pt idx="2005">
                  <c:v>-15.915335470287634</c:v>
                </c:pt>
                <c:pt idx="2006">
                  <c:v>-16.078569680239301</c:v>
                </c:pt>
                <c:pt idx="2007">
                  <c:v>-24.124651669723981</c:v>
                </c:pt>
                <c:pt idx="2008">
                  <c:v>-24.124651669723942</c:v>
                </c:pt>
                <c:pt idx="2009">
                  <c:v>-16.245186982625196</c:v>
                </c:pt>
                <c:pt idx="2010">
                  <c:v>-16.07856968023933</c:v>
                </c:pt>
                <c:pt idx="2011">
                  <c:v>-24.124651669723981</c:v>
                </c:pt>
                <c:pt idx="2012">
                  <c:v>-24.124651669723942</c:v>
                </c:pt>
                <c:pt idx="2013">
                  <c:v>-16.245186982625196</c:v>
                </c:pt>
                <c:pt idx="2014">
                  <c:v>-16.245186982625167</c:v>
                </c:pt>
                <c:pt idx="2015">
                  <c:v>-24.124651669723896</c:v>
                </c:pt>
                <c:pt idx="2016">
                  <c:v>-16.083101113149251</c:v>
                </c:pt>
                <c:pt idx="2017">
                  <c:v>-8.1225934913125837</c:v>
                </c:pt>
                <c:pt idx="2018">
                  <c:v>-23.877219344906262</c:v>
                </c:pt>
                <c:pt idx="2019">
                  <c:v>-23.877219344906262</c:v>
                </c:pt>
                <c:pt idx="2020">
                  <c:v>-16.083101113149251</c:v>
                </c:pt>
                <c:pt idx="2021">
                  <c:v>-16.083101113149251</c:v>
                </c:pt>
                <c:pt idx="2022">
                  <c:v>-16.25151054888903</c:v>
                </c:pt>
                <c:pt idx="2023">
                  <c:v>-15.918146229937465</c:v>
                </c:pt>
                <c:pt idx="2024">
                  <c:v>-24.124651669723942</c:v>
                </c:pt>
                <c:pt idx="2025">
                  <c:v>-24.124651669723942</c:v>
                </c:pt>
                <c:pt idx="2026">
                  <c:v>-23.877219344906305</c:v>
                </c:pt>
                <c:pt idx="2027">
                  <c:v>-16.083101113149279</c:v>
                </c:pt>
                <c:pt idx="2028">
                  <c:v>-15.918146229937465</c:v>
                </c:pt>
                <c:pt idx="2029">
                  <c:v>-16.083101113149251</c:v>
                </c:pt>
                <c:pt idx="2030">
                  <c:v>-16.083101113149219</c:v>
                </c:pt>
                <c:pt idx="2031">
                  <c:v>-16.251510548888998</c:v>
                </c:pt>
                <c:pt idx="2032">
                  <c:v>-24.377265823333559</c:v>
                </c:pt>
                <c:pt idx="2033">
                  <c:v>-24.124651669723942</c:v>
                </c:pt>
                <c:pt idx="2034">
                  <c:v>-24.124651669723896</c:v>
                </c:pt>
                <c:pt idx="2035">
                  <c:v>-16.083101113149251</c:v>
                </c:pt>
                <c:pt idx="2036">
                  <c:v>-15.918146229937436</c:v>
                </c:pt>
                <c:pt idx="2037">
                  <c:v>-16.083101113149251</c:v>
                </c:pt>
                <c:pt idx="2038">
                  <c:v>-16.083101113149251</c:v>
                </c:pt>
                <c:pt idx="2039">
                  <c:v>-16.083101113149279</c:v>
                </c:pt>
                <c:pt idx="2040">
                  <c:v>-16.251510548889062</c:v>
                </c:pt>
                <c:pt idx="2041">
                  <c:v>-16.000198530091794</c:v>
                </c:pt>
                <c:pt idx="2042">
                  <c:v>-16.083101113149219</c:v>
                </c:pt>
                <c:pt idx="2043">
                  <c:v>-16.083101113149219</c:v>
                </c:pt>
                <c:pt idx="2044">
                  <c:v>-16.083101113149251</c:v>
                </c:pt>
                <c:pt idx="2045">
                  <c:v>-16.083101113149219</c:v>
                </c:pt>
                <c:pt idx="2046">
                  <c:v>-15.918146229937465</c:v>
                </c:pt>
                <c:pt idx="2047">
                  <c:v>-15.83693119815206</c:v>
                </c:pt>
                <c:pt idx="2048">
                  <c:v>-15.83693119815206</c:v>
                </c:pt>
                <c:pt idx="2049">
                  <c:v>-15.756540684455871</c:v>
                </c:pt>
                <c:pt idx="2050">
                  <c:v>-15.918146229937465</c:v>
                </c:pt>
                <c:pt idx="2051">
                  <c:v>-15.756540684455842</c:v>
                </c:pt>
                <c:pt idx="2052">
                  <c:v>-15.756540684455899</c:v>
                </c:pt>
                <c:pt idx="2053">
                  <c:v>-15.756540684455871</c:v>
                </c:pt>
                <c:pt idx="2054">
                  <c:v>-15.756540684455871</c:v>
                </c:pt>
                <c:pt idx="2055">
                  <c:v>-15.756540684455871</c:v>
                </c:pt>
                <c:pt idx="2056">
                  <c:v>-15.756540684455842</c:v>
                </c:pt>
                <c:pt idx="2057">
                  <c:v>-15.756540684455842</c:v>
                </c:pt>
                <c:pt idx="2058">
                  <c:v>-15.918146229937465</c:v>
                </c:pt>
                <c:pt idx="2059">
                  <c:v>-15.918146229937465</c:v>
                </c:pt>
                <c:pt idx="2060">
                  <c:v>-15.756540684455842</c:v>
                </c:pt>
                <c:pt idx="2061">
                  <c:v>-15.756540684455871</c:v>
                </c:pt>
                <c:pt idx="2062">
                  <c:v>-15.83693119815206</c:v>
                </c:pt>
                <c:pt idx="2063">
                  <c:v>-15.756540684455871</c:v>
                </c:pt>
                <c:pt idx="2064">
                  <c:v>-15.676962196150555</c:v>
                </c:pt>
                <c:pt idx="2065">
                  <c:v>-15.836931198152087</c:v>
                </c:pt>
                <c:pt idx="2066">
                  <c:v>-15.676962196150525</c:v>
                </c:pt>
                <c:pt idx="2067">
                  <c:v>-15.676962196150555</c:v>
                </c:pt>
                <c:pt idx="2068">
                  <c:v>-15.520192574189025</c:v>
                </c:pt>
                <c:pt idx="2069">
                  <c:v>-15.520192574188995</c:v>
                </c:pt>
                <c:pt idx="2070">
                  <c:v>-15.676962196150496</c:v>
                </c:pt>
                <c:pt idx="2071">
                  <c:v>-15.520192574189025</c:v>
                </c:pt>
                <c:pt idx="2072">
                  <c:v>-15.676962196150525</c:v>
                </c:pt>
                <c:pt idx="2073">
                  <c:v>-15.520192574188995</c:v>
                </c:pt>
                <c:pt idx="2074">
                  <c:v>-15.366527301177253</c:v>
                </c:pt>
                <c:pt idx="2075">
                  <c:v>-15.520192574189053</c:v>
                </c:pt>
                <c:pt idx="2076">
                  <c:v>-23.165766487232716</c:v>
                </c:pt>
                <c:pt idx="2077">
                  <c:v>-23.165766487232673</c:v>
                </c:pt>
                <c:pt idx="2078">
                  <c:v>-15.366527301177282</c:v>
                </c:pt>
                <c:pt idx="2079">
                  <c:v>-15.520192574189053</c:v>
                </c:pt>
                <c:pt idx="2080">
                  <c:v>-15.520192574189025</c:v>
                </c:pt>
                <c:pt idx="2081">
                  <c:v>-15.520192574189025</c:v>
                </c:pt>
                <c:pt idx="2082">
                  <c:v>-15.520192574189025</c:v>
                </c:pt>
                <c:pt idx="2083">
                  <c:v>-23.165766487232638</c:v>
                </c:pt>
                <c:pt idx="2084">
                  <c:v>-22.936402462606619</c:v>
                </c:pt>
                <c:pt idx="2085">
                  <c:v>-23.165766487232673</c:v>
                </c:pt>
                <c:pt idx="2086">
                  <c:v>-15.366527301177227</c:v>
                </c:pt>
                <c:pt idx="2087">
                  <c:v>-15.520192574188995</c:v>
                </c:pt>
                <c:pt idx="2088">
                  <c:v>-15.366527301177253</c:v>
                </c:pt>
                <c:pt idx="2089">
                  <c:v>-15.520192574189025</c:v>
                </c:pt>
                <c:pt idx="2090">
                  <c:v>-23.165766487232673</c:v>
                </c:pt>
                <c:pt idx="2091">
                  <c:v>-23.165766487232673</c:v>
                </c:pt>
                <c:pt idx="2092">
                  <c:v>-23.165766487232716</c:v>
                </c:pt>
                <c:pt idx="2093">
                  <c:v>-22.936402462606619</c:v>
                </c:pt>
                <c:pt idx="2094">
                  <c:v>-22.936402462606654</c:v>
                </c:pt>
                <c:pt idx="2095">
                  <c:v>-22.936402462606654</c:v>
                </c:pt>
                <c:pt idx="2096">
                  <c:v>-23.165766487232716</c:v>
                </c:pt>
                <c:pt idx="2097">
                  <c:v>-23.165766487232673</c:v>
                </c:pt>
                <c:pt idx="2098">
                  <c:v>-22.936402462606576</c:v>
                </c:pt>
                <c:pt idx="2099">
                  <c:v>-22.936402462606619</c:v>
                </c:pt>
                <c:pt idx="2100">
                  <c:v>-22.936402462606619</c:v>
                </c:pt>
                <c:pt idx="2101">
                  <c:v>-15.485138026225064</c:v>
                </c:pt>
                <c:pt idx="2102">
                  <c:v>-15.331819827945582</c:v>
                </c:pt>
                <c:pt idx="2103">
                  <c:v>-15.181507868848106</c:v>
                </c:pt>
                <c:pt idx="2104">
                  <c:v>-15.485138026225064</c:v>
                </c:pt>
                <c:pt idx="2105">
                  <c:v>-23.165766487232673</c:v>
                </c:pt>
                <c:pt idx="2106">
                  <c:v>-22.936402462606576</c:v>
                </c:pt>
                <c:pt idx="2107">
                  <c:v>-15.485138026225064</c:v>
                </c:pt>
                <c:pt idx="2108">
                  <c:v>-15.485138026225089</c:v>
                </c:pt>
                <c:pt idx="2109">
                  <c:v>-15.485138026225089</c:v>
                </c:pt>
                <c:pt idx="2110">
                  <c:v>-15.485138026225064</c:v>
                </c:pt>
                <c:pt idx="2111">
                  <c:v>-15.485138026225089</c:v>
                </c:pt>
                <c:pt idx="2112">
                  <c:v>-15.331819827945608</c:v>
                </c:pt>
                <c:pt idx="2113">
                  <c:v>-15.331819827945582</c:v>
                </c:pt>
                <c:pt idx="2114">
                  <c:v>-15.485138026225034</c:v>
                </c:pt>
                <c:pt idx="2115">
                  <c:v>-15.641553561843491</c:v>
                </c:pt>
                <c:pt idx="2116">
                  <c:v>-23.399764128517848</c:v>
                </c:pt>
                <c:pt idx="2117">
                  <c:v>-15.485138026225034</c:v>
                </c:pt>
                <c:pt idx="2118">
                  <c:v>-15.485138026225089</c:v>
                </c:pt>
                <c:pt idx="2119">
                  <c:v>-15.485138026225089</c:v>
                </c:pt>
                <c:pt idx="2120">
                  <c:v>-15.641553561843521</c:v>
                </c:pt>
                <c:pt idx="2121">
                  <c:v>-15.641553561843491</c:v>
                </c:pt>
                <c:pt idx="2122">
                  <c:v>-15.801161251250056</c:v>
                </c:pt>
                <c:pt idx="2123">
                  <c:v>-15.641553561843521</c:v>
                </c:pt>
                <c:pt idx="2124">
                  <c:v>-15.641553561843521</c:v>
                </c:pt>
                <c:pt idx="2125">
                  <c:v>-15.641553561843491</c:v>
                </c:pt>
                <c:pt idx="2126">
                  <c:v>-15.485138026225034</c:v>
                </c:pt>
                <c:pt idx="2127">
                  <c:v>-15.641553561843464</c:v>
                </c:pt>
                <c:pt idx="2128">
                  <c:v>-15.720952310888368</c:v>
                </c:pt>
                <c:pt idx="2129">
                  <c:v>-15.641553561843491</c:v>
                </c:pt>
                <c:pt idx="2130">
                  <c:v>-15.801161251250056</c:v>
                </c:pt>
                <c:pt idx="2131">
                  <c:v>-15.485138026225064</c:v>
                </c:pt>
                <c:pt idx="2132">
                  <c:v>-15.641553561843521</c:v>
                </c:pt>
                <c:pt idx="2133">
                  <c:v>-15.641553561843521</c:v>
                </c:pt>
                <c:pt idx="2134">
                  <c:v>-15.485138026225064</c:v>
                </c:pt>
                <c:pt idx="2135">
                  <c:v>-15.641553561843491</c:v>
                </c:pt>
                <c:pt idx="2136">
                  <c:v>-15.641553561843521</c:v>
                </c:pt>
                <c:pt idx="2137">
                  <c:v>-15.485138026225064</c:v>
                </c:pt>
                <c:pt idx="2138">
                  <c:v>-15.641553561843491</c:v>
                </c:pt>
                <c:pt idx="2139">
                  <c:v>-15.485138026225089</c:v>
                </c:pt>
                <c:pt idx="2140">
                  <c:v>-15.485138026225064</c:v>
                </c:pt>
                <c:pt idx="2141">
                  <c:v>-15.485138026225064</c:v>
                </c:pt>
                <c:pt idx="2142">
                  <c:v>-15.331819827945635</c:v>
                </c:pt>
                <c:pt idx="2143">
                  <c:v>-15.331819827945582</c:v>
                </c:pt>
                <c:pt idx="2144">
                  <c:v>-15.331819827945582</c:v>
                </c:pt>
                <c:pt idx="2145">
                  <c:v>-15.485138026225064</c:v>
                </c:pt>
                <c:pt idx="2146">
                  <c:v>-15.331819827945635</c:v>
                </c:pt>
                <c:pt idx="2147">
                  <c:v>-15.331819827945582</c:v>
                </c:pt>
                <c:pt idx="2148">
                  <c:v>-22.702857224852952</c:v>
                </c:pt>
                <c:pt idx="2149">
                  <c:v>-22.702857224852952</c:v>
                </c:pt>
                <c:pt idx="2150">
                  <c:v>-22.70285722485287</c:v>
                </c:pt>
                <c:pt idx="2151">
                  <c:v>-15.331819827945582</c:v>
                </c:pt>
                <c:pt idx="2152">
                  <c:v>-15.181507868848106</c:v>
                </c:pt>
                <c:pt idx="2153">
                  <c:v>-15.331819827945635</c:v>
                </c:pt>
                <c:pt idx="2154">
                  <c:v>-15.181507868848106</c:v>
                </c:pt>
                <c:pt idx="2155">
                  <c:v>-15.331819827945582</c:v>
                </c:pt>
                <c:pt idx="2156">
                  <c:v>-15.331819827945582</c:v>
                </c:pt>
                <c:pt idx="2157">
                  <c:v>-15.331819827945582</c:v>
                </c:pt>
                <c:pt idx="2158">
                  <c:v>-15.181507868848106</c:v>
                </c:pt>
                <c:pt idx="2159">
                  <c:v>-15.331819827945635</c:v>
                </c:pt>
                <c:pt idx="2160">
                  <c:v>-15.181507868848106</c:v>
                </c:pt>
                <c:pt idx="2161">
                  <c:v>-22.70285722485287</c:v>
                </c:pt>
                <c:pt idx="2162">
                  <c:v>-22.480280193236712</c:v>
                </c:pt>
                <c:pt idx="2163">
                  <c:v>-22.702857224852952</c:v>
                </c:pt>
                <c:pt idx="2164">
                  <c:v>-22.70285722485287</c:v>
                </c:pt>
                <c:pt idx="2165">
                  <c:v>-22.70285722485287</c:v>
                </c:pt>
                <c:pt idx="2166">
                  <c:v>-15.331819827945635</c:v>
                </c:pt>
                <c:pt idx="2167">
                  <c:v>-15.485138026225064</c:v>
                </c:pt>
                <c:pt idx="2168">
                  <c:v>-22.70285722485287</c:v>
                </c:pt>
                <c:pt idx="2169">
                  <c:v>-22.929885797101434</c:v>
                </c:pt>
                <c:pt idx="2170">
                  <c:v>-22.929885797101434</c:v>
                </c:pt>
                <c:pt idx="2171">
                  <c:v>-15.641553561843464</c:v>
                </c:pt>
                <c:pt idx="2172">
                  <c:v>-15.485138026225064</c:v>
                </c:pt>
                <c:pt idx="2173">
                  <c:v>-7.8045095652175664</c:v>
                </c:pt>
                <c:pt idx="2174">
                  <c:v>-7.7656811594204704</c:v>
                </c:pt>
                <c:pt idx="2175">
                  <c:v>-22.702857224852952</c:v>
                </c:pt>
                <c:pt idx="2176">
                  <c:v>-22.929885797101434</c:v>
                </c:pt>
                <c:pt idx="2177">
                  <c:v>-22.70285722485287</c:v>
                </c:pt>
                <c:pt idx="2178">
                  <c:v>-22.929885797101434</c:v>
                </c:pt>
                <c:pt idx="2179">
                  <c:v>-22.929885797101434</c:v>
                </c:pt>
                <c:pt idx="2180">
                  <c:v>-22.70285722485287</c:v>
                </c:pt>
                <c:pt idx="2181">
                  <c:v>-15.175706701104946</c:v>
                </c:pt>
                <c:pt idx="2182">
                  <c:v>-15.175706701105</c:v>
                </c:pt>
                <c:pt idx="2183">
                  <c:v>-22.702857224852952</c:v>
                </c:pt>
                <c:pt idx="2184">
                  <c:v>-22.591020489755095</c:v>
                </c:pt>
                <c:pt idx="2185">
                  <c:v>-15.026925262858798</c:v>
                </c:pt>
                <c:pt idx="2186">
                  <c:v>-15.175706701104946</c:v>
                </c:pt>
                <c:pt idx="2187">
                  <c:v>-22.480280193236712</c:v>
                </c:pt>
                <c:pt idx="2188">
                  <c:v>-22.702857224852952</c:v>
                </c:pt>
                <c:pt idx="2189">
                  <c:v>-15.175706701105</c:v>
                </c:pt>
                <c:pt idx="2190">
                  <c:v>-15.175706701104946</c:v>
                </c:pt>
                <c:pt idx="2191">
                  <c:v>-22.929885797101434</c:v>
                </c:pt>
                <c:pt idx="2192">
                  <c:v>-15.327463768116022</c:v>
                </c:pt>
                <c:pt idx="2193">
                  <c:v>-15.327463768116022</c:v>
                </c:pt>
                <c:pt idx="2194">
                  <c:v>-15.175706701104946</c:v>
                </c:pt>
                <c:pt idx="2195">
                  <c:v>-15.327463768116022</c:v>
                </c:pt>
                <c:pt idx="2196">
                  <c:v>-15.175706701105</c:v>
                </c:pt>
                <c:pt idx="2197">
                  <c:v>-15.482286634460653</c:v>
                </c:pt>
                <c:pt idx="2198">
                  <c:v>-15.327463768116022</c:v>
                </c:pt>
                <c:pt idx="2199">
                  <c:v>-15.175706701105</c:v>
                </c:pt>
                <c:pt idx="2200">
                  <c:v>-15.327463768116022</c:v>
                </c:pt>
                <c:pt idx="2201">
                  <c:v>-15.175706701104946</c:v>
                </c:pt>
                <c:pt idx="2202">
                  <c:v>-15.327463768116022</c:v>
                </c:pt>
                <c:pt idx="2203">
                  <c:v>-15.175706701104946</c:v>
                </c:pt>
                <c:pt idx="2204">
                  <c:v>-15.175706701105</c:v>
                </c:pt>
                <c:pt idx="2205">
                  <c:v>-15.026925262858851</c:v>
                </c:pt>
                <c:pt idx="2206">
                  <c:v>-15.026925262858851</c:v>
                </c:pt>
                <c:pt idx="2207">
                  <c:v>-15.026925262858851</c:v>
                </c:pt>
                <c:pt idx="2208">
                  <c:v>-15.026925262858851</c:v>
                </c:pt>
                <c:pt idx="2209">
                  <c:v>-15.175706701104946</c:v>
                </c:pt>
                <c:pt idx="2210">
                  <c:v>-15.175706701105</c:v>
                </c:pt>
                <c:pt idx="2211">
                  <c:v>-15.175706701105</c:v>
                </c:pt>
                <c:pt idx="2212">
                  <c:v>-15.026925262858851</c:v>
                </c:pt>
                <c:pt idx="2213">
                  <c:v>-15.175706701104946</c:v>
                </c:pt>
                <c:pt idx="2214">
                  <c:v>-15.026925262858798</c:v>
                </c:pt>
                <c:pt idx="2215">
                  <c:v>-15.251207729468639</c:v>
                </c:pt>
                <c:pt idx="2216">
                  <c:v>-15.175706701105</c:v>
                </c:pt>
                <c:pt idx="2217">
                  <c:v>-15.175706701105</c:v>
                </c:pt>
                <c:pt idx="2218">
                  <c:v>-15.175706701104946</c:v>
                </c:pt>
                <c:pt idx="2219">
                  <c:v>-15.327463768116022</c:v>
                </c:pt>
                <c:pt idx="2220">
                  <c:v>-15.327463768116022</c:v>
                </c:pt>
                <c:pt idx="2221">
                  <c:v>-15.404486199111563</c:v>
                </c:pt>
                <c:pt idx="2222">
                  <c:v>-15.404486199111563</c:v>
                </c:pt>
                <c:pt idx="2223">
                  <c:v>-15.327463768116022</c:v>
                </c:pt>
                <c:pt idx="2224">
                  <c:v>-15.175706701104946</c:v>
                </c:pt>
                <c:pt idx="2225">
                  <c:v>-15.327463768116022</c:v>
                </c:pt>
                <c:pt idx="2226">
                  <c:v>-15.327463768116022</c:v>
                </c:pt>
                <c:pt idx="2227">
                  <c:v>-15.327463768116022</c:v>
                </c:pt>
                <c:pt idx="2228">
                  <c:v>-15.327463768116022</c:v>
                </c:pt>
                <c:pt idx="2229">
                  <c:v>-15.175706701104946</c:v>
                </c:pt>
                <c:pt idx="2230">
                  <c:v>-15.327463768116022</c:v>
                </c:pt>
                <c:pt idx="2231">
                  <c:v>-15.175706701105</c:v>
                </c:pt>
                <c:pt idx="2232">
                  <c:v>-15.327463768116022</c:v>
                </c:pt>
                <c:pt idx="2233">
                  <c:v>-15.175706701104946</c:v>
                </c:pt>
                <c:pt idx="2234">
                  <c:v>-15.327463768116022</c:v>
                </c:pt>
                <c:pt idx="2235">
                  <c:v>-15.327463768116022</c:v>
                </c:pt>
                <c:pt idx="2236">
                  <c:v>-15.327463768116022</c:v>
                </c:pt>
                <c:pt idx="2237">
                  <c:v>-15.404486199111563</c:v>
                </c:pt>
                <c:pt idx="2238">
                  <c:v>-15.327463768116022</c:v>
                </c:pt>
                <c:pt idx="2239">
                  <c:v>-15.327463768116022</c:v>
                </c:pt>
                <c:pt idx="2240">
                  <c:v>-15.327463768116022</c:v>
                </c:pt>
                <c:pt idx="2241">
                  <c:v>-15.327463768116022</c:v>
                </c:pt>
                <c:pt idx="2242">
                  <c:v>-15.327463768116022</c:v>
                </c:pt>
                <c:pt idx="2243">
                  <c:v>-22.923237481788341</c:v>
                </c:pt>
                <c:pt idx="2244">
                  <c:v>-22.694005106970426</c:v>
                </c:pt>
                <c:pt idx="2245">
                  <c:v>-15.482286634460596</c:v>
                </c:pt>
                <c:pt idx="2246">
                  <c:v>-22.694005106970426</c:v>
                </c:pt>
                <c:pt idx="2247">
                  <c:v>-22.923237481788341</c:v>
                </c:pt>
                <c:pt idx="2248">
                  <c:v>-22.923237481788263</c:v>
                </c:pt>
                <c:pt idx="2249">
                  <c:v>-22.923237481788263</c:v>
                </c:pt>
                <c:pt idx="2250">
                  <c:v>-15.048431193926776</c:v>
                </c:pt>
                <c:pt idx="2251">
                  <c:v>-15.200435549421011</c:v>
                </c:pt>
                <c:pt idx="2252">
                  <c:v>-22.923237481788263</c:v>
                </c:pt>
                <c:pt idx="2253">
                  <c:v>-22.923237481788263</c:v>
                </c:pt>
                <c:pt idx="2254">
                  <c:v>-22.923237481788341</c:v>
                </c:pt>
                <c:pt idx="2255">
                  <c:v>-22.694005106970426</c:v>
                </c:pt>
                <c:pt idx="2256">
                  <c:v>-22.469311987099395</c:v>
                </c:pt>
                <c:pt idx="2257">
                  <c:v>-15.048431193926776</c:v>
                </c:pt>
                <c:pt idx="2258">
                  <c:v>-15.048431193926776</c:v>
                </c:pt>
                <c:pt idx="2259">
                  <c:v>-15.048431193926776</c:v>
                </c:pt>
                <c:pt idx="2260">
                  <c:v>-22.694005106970426</c:v>
                </c:pt>
                <c:pt idx="2261">
                  <c:v>-22.469311987099474</c:v>
                </c:pt>
                <c:pt idx="2262">
                  <c:v>-22.694005106970426</c:v>
                </c:pt>
                <c:pt idx="2263">
                  <c:v>-22.694005106970426</c:v>
                </c:pt>
                <c:pt idx="2264">
                  <c:v>-15.048431193926776</c:v>
                </c:pt>
                <c:pt idx="2265">
                  <c:v>-15.048431193926776</c:v>
                </c:pt>
                <c:pt idx="2266">
                  <c:v>-15.048431193926776</c:v>
                </c:pt>
                <c:pt idx="2267">
                  <c:v>-15.200435549421011</c:v>
                </c:pt>
                <c:pt idx="2268">
                  <c:v>-15.200435549420954</c:v>
                </c:pt>
                <c:pt idx="2269">
                  <c:v>-15.048431193926776</c:v>
                </c:pt>
                <c:pt idx="2270">
                  <c:v>-14.899436825670051</c:v>
                </c:pt>
                <c:pt idx="2271">
                  <c:v>-15.048431193926776</c:v>
                </c:pt>
                <c:pt idx="2272">
                  <c:v>-15.200435549421011</c:v>
                </c:pt>
                <c:pt idx="2273">
                  <c:v>-15.200435549420954</c:v>
                </c:pt>
                <c:pt idx="2274">
                  <c:v>-15.048431193926776</c:v>
                </c:pt>
                <c:pt idx="2275">
                  <c:v>-15.048431193926776</c:v>
                </c:pt>
                <c:pt idx="2276">
                  <c:v>-15.048431193926776</c:v>
                </c:pt>
                <c:pt idx="2277">
                  <c:v>-15.200435549420954</c:v>
                </c:pt>
                <c:pt idx="2278">
                  <c:v>-15.048431193926776</c:v>
                </c:pt>
                <c:pt idx="2279">
                  <c:v>-14.899436825670051</c:v>
                </c:pt>
                <c:pt idx="2280">
                  <c:v>-15.048431193926776</c:v>
                </c:pt>
                <c:pt idx="2281">
                  <c:v>-15.048431193926776</c:v>
                </c:pt>
                <c:pt idx="2282">
                  <c:v>-15.048431193926776</c:v>
                </c:pt>
                <c:pt idx="2283">
                  <c:v>-15.048431193926776</c:v>
                </c:pt>
                <c:pt idx="2284">
                  <c:v>-15.048431193926776</c:v>
                </c:pt>
                <c:pt idx="2285">
                  <c:v>-15.048431193926776</c:v>
                </c:pt>
                <c:pt idx="2286">
                  <c:v>-15.200435549421011</c:v>
                </c:pt>
                <c:pt idx="2287">
                  <c:v>-15.200435549421011</c:v>
                </c:pt>
                <c:pt idx="2288">
                  <c:v>-15.200435549421011</c:v>
                </c:pt>
                <c:pt idx="2289">
                  <c:v>-15.355542034619154</c:v>
                </c:pt>
                <c:pt idx="2290">
                  <c:v>-15.200435549420954</c:v>
                </c:pt>
                <c:pt idx="2291">
                  <c:v>-15.200435549421011</c:v>
                </c:pt>
                <c:pt idx="2292">
                  <c:v>-15.355542034619154</c:v>
                </c:pt>
                <c:pt idx="2293">
                  <c:v>-15.200435549420954</c:v>
                </c:pt>
                <c:pt idx="2294">
                  <c:v>-15.200435549420954</c:v>
                </c:pt>
                <c:pt idx="2295">
                  <c:v>-15.200435549421011</c:v>
                </c:pt>
                <c:pt idx="2296">
                  <c:v>-15.200435549421011</c:v>
                </c:pt>
                <c:pt idx="2297">
                  <c:v>-15.200435549420954</c:v>
                </c:pt>
                <c:pt idx="2298">
                  <c:v>-15.200435549420954</c:v>
                </c:pt>
                <c:pt idx="2299">
                  <c:v>-15.200435549421011</c:v>
                </c:pt>
                <c:pt idx="2300">
                  <c:v>-15.355542034619207</c:v>
                </c:pt>
                <c:pt idx="2301">
                  <c:v>-15.200435549421011</c:v>
                </c:pt>
                <c:pt idx="2302">
                  <c:v>-15.200435549421011</c:v>
                </c:pt>
                <c:pt idx="2303">
                  <c:v>-15.200435549420954</c:v>
                </c:pt>
                <c:pt idx="2304">
                  <c:v>-15.200435549420954</c:v>
                </c:pt>
                <c:pt idx="2305">
                  <c:v>-15.355542034619154</c:v>
                </c:pt>
                <c:pt idx="2306">
                  <c:v>-15.355542034619154</c:v>
                </c:pt>
                <c:pt idx="2307">
                  <c:v>-15.200435549420954</c:v>
                </c:pt>
                <c:pt idx="2308">
                  <c:v>-15.200435549421011</c:v>
                </c:pt>
                <c:pt idx="2309">
                  <c:v>-15.200435549421011</c:v>
                </c:pt>
                <c:pt idx="2310">
                  <c:v>-15.200435549420954</c:v>
                </c:pt>
                <c:pt idx="2311">
                  <c:v>-15.200435549421011</c:v>
                </c:pt>
                <c:pt idx="2312">
                  <c:v>-15.200435549421011</c:v>
                </c:pt>
                <c:pt idx="2313">
                  <c:v>-15.200435549420954</c:v>
                </c:pt>
                <c:pt idx="2314">
                  <c:v>-15.355542034619154</c:v>
                </c:pt>
                <c:pt idx="2315">
                  <c:v>-15.355542034619207</c:v>
                </c:pt>
                <c:pt idx="2316">
                  <c:v>-15.513846591677106</c:v>
                </c:pt>
                <c:pt idx="2317">
                  <c:v>-15.675449160340435</c:v>
                </c:pt>
                <c:pt idx="2318">
                  <c:v>-23.028894324560703</c:v>
                </c:pt>
                <c:pt idx="2319">
                  <c:v>-22.793905606963108</c:v>
                </c:pt>
                <c:pt idx="2320">
                  <c:v>-23.028894324560618</c:v>
                </c:pt>
                <c:pt idx="2321">
                  <c:v>-23.268778640441496</c:v>
                </c:pt>
                <c:pt idx="2322">
                  <c:v>-15.512519093627702</c:v>
                </c:pt>
                <c:pt idx="2323">
                  <c:v>-15.512519093627702</c:v>
                </c:pt>
                <c:pt idx="2324">
                  <c:v>-15.512519093627702</c:v>
                </c:pt>
                <c:pt idx="2325">
                  <c:v>-15.675449160340376</c:v>
                </c:pt>
                <c:pt idx="2326">
                  <c:v>-15.675449160340376</c:v>
                </c:pt>
                <c:pt idx="2327">
                  <c:v>-23.028894324560618</c:v>
                </c:pt>
                <c:pt idx="2328">
                  <c:v>-23.268778640441496</c:v>
                </c:pt>
                <c:pt idx="2329">
                  <c:v>-23.268778640441496</c:v>
                </c:pt>
                <c:pt idx="2330">
                  <c:v>-23.268778640441578</c:v>
                </c:pt>
                <c:pt idx="2331">
                  <c:v>-23.268778640441578</c:v>
                </c:pt>
                <c:pt idx="2332">
                  <c:v>-23.268778640441496</c:v>
                </c:pt>
                <c:pt idx="2333">
                  <c:v>-23.268778640441496</c:v>
                </c:pt>
                <c:pt idx="2334">
                  <c:v>-23.268778640441578</c:v>
                </c:pt>
                <c:pt idx="2335">
                  <c:v>-15.512519093627761</c:v>
                </c:pt>
                <c:pt idx="2336">
                  <c:v>-15.512519093627702</c:v>
                </c:pt>
                <c:pt idx="2337">
                  <c:v>-15.352596216373787</c:v>
                </c:pt>
                <c:pt idx="2338">
                  <c:v>-15.512519093627702</c:v>
                </c:pt>
                <c:pt idx="2339">
                  <c:v>-15.35259621637384</c:v>
                </c:pt>
                <c:pt idx="2340">
                  <c:v>-23.268778640441496</c:v>
                </c:pt>
                <c:pt idx="2341">
                  <c:v>-23.028894324560618</c:v>
                </c:pt>
                <c:pt idx="2342">
                  <c:v>-15.273864953725731</c:v>
                </c:pt>
                <c:pt idx="2343">
                  <c:v>-15.273864953725731</c:v>
                </c:pt>
                <c:pt idx="2344">
                  <c:v>-15.35259621637384</c:v>
                </c:pt>
                <c:pt idx="2345">
                  <c:v>-23.028894324560703</c:v>
                </c:pt>
                <c:pt idx="2346">
                  <c:v>-23.028894324560703</c:v>
                </c:pt>
                <c:pt idx="2347">
                  <c:v>-22.678200502359257</c:v>
                </c:pt>
                <c:pt idx="2348">
                  <c:v>-23.028894324560703</c:v>
                </c:pt>
                <c:pt idx="2349">
                  <c:v>-15.352596216373787</c:v>
                </c:pt>
                <c:pt idx="2350">
                  <c:v>-15.352596216373787</c:v>
                </c:pt>
                <c:pt idx="2351">
                  <c:v>-15.35259621637384</c:v>
                </c:pt>
                <c:pt idx="2352">
                  <c:v>-15.35259621637384</c:v>
                </c:pt>
                <c:pt idx="2353">
                  <c:v>-15.352596216373787</c:v>
                </c:pt>
                <c:pt idx="2354">
                  <c:v>-15.35259621637384</c:v>
                </c:pt>
                <c:pt idx="2355">
                  <c:v>-15.35259621637384</c:v>
                </c:pt>
                <c:pt idx="2356">
                  <c:v>-15.352596216373787</c:v>
                </c:pt>
                <c:pt idx="2357">
                  <c:v>-15.352596216373787</c:v>
                </c:pt>
                <c:pt idx="2358">
                  <c:v>-15.593736471081238</c:v>
                </c:pt>
                <c:pt idx="2359">
                  <c:v>-15.512519093627761</c:v>
                </c:pt>
                <c:pt idx="2360">
                  <c:v>-15.512519093627761</c:v>
                </c:pt>
                <c:pt idx="2361">
                  <c:v>-15.512519093627702</c:v>
                </c:pt>
                <c:pt idx="2362">
                  <c:v>-15.512519093627702</c:v>
                </c:pt>
                <c:pt idx="2363">
                  <c:v>-15.35259621637384</c:v>
                </c:pt>
                <c:pt idx="2364">
                  <c:v>-15.35259621637384</c:v>
                </c:pt>
                <c:pt idx="2365">
                  <c:v>-15.35259621637384</c:v>
                </c:pt>
                <c:pt idx="2366">
                  <c:v>-15.352596216373787</c:v>
                </c:pt>
                <c:pt idx="2367">
                  <c:v>-15.352596216373787</c:v>
                </c:pt>
                <c:pt idx="2368">
                  <c:v>-15.35259621637384</c:v>
                </c:pt>
                <c:pt idx="2369">
                  <c:v>-15.19593707130878</c:v>
                </c:pt>
                <c:pt idx="2370">
                  <c:v>-15.352596216373787</c:v>
                </c:pt>
                <c:pt idx="2371">
                  <c:v>-15.352596216373787</c:v>
                </c:pt>
                <c:pt idx="2372">
                  <c:v>-15.35259621637384</c:v>
                </c:pt>
                <c:pt idx="2373">
                  <c:v>-15.512519093627702</c:v>
                </c:pt>
                <c:pt idx="2374">
                  <c:v>-15.352596216373787</c:v>
                </c:pt>
                <c:pt idx="2375">
                  <c:v>-15.35259621637384</c:v>
                </c:pt>
                <c:pt idx="2376">
                  <c:v>-15.35259621637384</c:v>
                </c:pt>
                <c:pt idx="2377">
                  <c:v>-15.35259621637384</c:v>
                </c:pt>
                <c:pt idx="2378">
                  <c:v>-15.512519093627702</c:v>
                </c:pt>
                <c:pt idx="2379">
                  <c:v>-15.512519093627761</c:v>
                </c:pt>
                <c:pt idx="2380">
                  <c:v>-15.512519093627761</c:v>
                </c:pt>
                <c:pt idx="2381">
                  <c:v>-15.675808768297495</c:v>
                </c:pt>
                <c:pt idx="2382">
                  <c:v>-15.675808768297495</c:v>
                </c:pt>
                <c:pt idx="2383">
                  <c:v>-15.675808768297495</c:v>
                </c:pt>
                <c:pt idx="2384">
                  <c:v>-15.675808768297436</c:v>
                </c:pt>
                <c:pt idx="2385">
                  <c:v>-15.512519093627702</c:v>
                </c:pt>
                <c:pt idx="2386">
                  <c:v>-15.512519093627702</c:v>
                </c:pt>
                <c:pt idx="2387">
                  <c:v>-15.35259621637384</c:v>
                </c:pt>
                <c:pt idx="2388">
                  <c:v>-15.512519093627761</c:v>
                </c:pt>
                <c:pt idx="2389">
                  <c:v>-15.512519093627761</c:v>
                </c:pt>
                <c:pt idx="2390">
                  <c:v>-15.512519093627702</c:v>
                </c:pt>
                <c:pt idx="2391">
                  <c:v>-15.35259621637384</c:v>
                </c:pt>
                <c:pt idx="2392">
                  <c:v>-15.35259621637384</c:v>
                </c:pt>
                <c:pt idx="2393">
                  <c:v>-15.35259621637384</c:v>
                </c:pt>
                <c:pt idx="2394">
                  <c:v>-15.352596216373787</c:v>
                </c:pt>
                <c:pt idx="2395">
                  <c:v>-15.35259621637384</c:v>
                </c:pt>
                <c:pt idx="2396">
                  <c:v>-15.35259621637384</c:v>
                </c:pt>
                <c:pt idx="2397">
                  <c:v>-15.352596216373787</c:v>
                </c:pt>
                <c:pt idx="2398">
                  <c:v>-23.024383540372721</c:v>
                </c:pt>
                <c:pt idx="2399">
                  <c:v>-23.024383540372721</c:v>
                </c:pt>
                <c:pt idx="2400">
                  <c:v>-15.512519093627702</c:v>
                </c:pt>
                <c:pt idx="2401">
                  <c:v>-15.512519093627702</c:v>
                </c:pt>
                <c:pt idx="2402">
                  <c:v>-15.35259621637384</c:v>
                </c:pt>
                <c:pt idx="2403">
                  <c:v>-15.512519093627761</c:v>
                </c:pt>
                <c:pt idx="2404">
                  <c:v>-15.512519093627761</c:v>
                </c:pt>
                <c:pt idx="2405">
                  <c:v>-15.512519093627702</c:v>
                </c:pt>
                <c:pt idx="2406">
                  <c:v>-23.024383540372721</c:v>
                </c:pt>
                <c:pt idx="2407">
                  <c:v>-23.02438354037281</c:v>
                </c:pt>
                <c:pt idx="2408">
                  <c:v>-22.787018761606038</c:v>
                </c:pt>
                <c:pt idx="2409">
                  <c:v>-23.024383540372721</c:v>
                </c:pt>
                <c:pt idx="2410">
                  <c:v>-23.024383540372721</c:v>
                </c:pt>
                <c:pt idx="2411">
                  <c:v>-22.670162255136287</c:v>
                </c:pt>
                <c:pt idx="2412">
                  <c:v>-22.905086216329366</c:v>
                </c:pt>
                <c:pt idx="2413">
                  <c:v>-22.78701876160596</c:v>
                </c:pt>
                <c:pt idx="2414">
                  <c:v>-15.512519093627702</c:v>
                </c:pt>
                <c:pt idx="2415">
                  <c:v>-23.024383540372721</c:v>
                </c:pt>
                <c:pt idx="2416">
                  <c:v>-23.266745472376684</c:v>
                </c:pt>
                <c:pt idx="2417">
                  <c:v>-15.349589026915149</c:v>
                </c:pt>
                <c:pt idx="2418">
                  <c:v>-15.349589026915204</c:v>
                </c:pt>
                <c:pt idx="2419">
                  <c:v>-23.02438354037281</c:v>
                </c:pt>
                <c:pt idx="2420">
                  <c:v>-15.349589026915149</c:v>
                </c:pt>
                <c:pt idx="2421">
                  <c:v>-15.11344150342414</c:v>
                </c:pt>
                <c:pt idx="2422">
                  <c:v>-15.270057477552909</c:v>
                </c:pt>
                <c:pt idx="2423">
                  <c:v>-15.191345841070694</c:v>
                </c:pt>
                <c:pt idx="2424">
                  <c:v>-15.349589026915149</c:v>
                </c:pt>
                <c:pt idx="2425">
                  <c:v>-15.191345841070639</c:v>
                </c:pt>
                <c:pt idx="2426">
                  <c:v>-15.191345841070694</c:v>
                </c:pt>
                <c:pt idx="2427">
                  <c:v>-15.03633210799852</c:v>
                </c:pt>
                <c:pt idx="2428">
                  <c:v>-15.191345841070639</c:v>
                </c:pt>
                <c:pt idx="2429">
                  <c:v>-15.191345841070694</c:v>
                </c:pt>
                <c:pt idx="2430">
                  <c:v>-15.191345841070694</c:v>
                </c:pt>
                <c:pt idx="2431">
                  <c:v>-15.191345841070694</c:v>
                </c:pt>
                <c:pt idx="2432">
                  <c:v>-15.191345841070694</c:v>
                </c:pt>
                <c:pt idx="2433">
                  <c:v>-7.6762981081868613</c:v>
                </c:pt>
                <c:pt idx="2434">
                  <c:v>-7.6762981081868613</c:v>
                </c:pt>
                <c:pt idx="2435">
                  <c:v>-15.349589026915149</c:v>
                </c:pt>
                <c:pt idx="2436">
                  <c:v>-15.191345841070639</c:v>
                </c:pt>
                <c:pt idx="2437">
                  <c:v>-15.03633210799852</c:v>
                </c:pt>
                <c:pt idx="2438">
                  <c:v>-15.191345841070694</c:v>
                </c:pt>
                <c:pt idx="2439">
                  <c:v>-15.03633210799852</c:v>
                </c:pt>
                <c:pt idx="2440">
                  <c:v>-15.191345841070639</c:v>
                </c:pt>
                <c:pt idx="2441">
                  <c:v>-15.03633210799852</c:v>
                </c:pt>
                <c:pt idx="2442">
                  <c:v>-15.191345841070694</c:v>
                </c:pt>
                <c:pt idx="2443">
                  <c:v>-15.349589026915149</c:v>
                </c:pt>
                <c:pt idx="2444">
                  <c:v>-15.349589026915149</c:v>
                </c:pt>
                <c:pt idx="2445">
                  <c:v>-15.191345841070694</c:v>
                </c:pt>
                <c:pt idx="2446">
                  <c:v>-15.03633210799852</c:v>
                </c:pt>
                <c:pt idx="2447">
                  <c:v>-15.191345841070694</c:v>
                </c:pt>
                <c:pt idx="2448">
                  <c:v>-15.191345841070694</c:v>
                </c:pt>
                <c:pt idx="2449">
                  <c:v>-15.191345841070694</c:v>
                </c:pt>
                <c:pt idx="2450">
                  <c:v>-15.191345841070694</c:v>
                </c:pt>
                <c:pt idx="2451">
                  <c:v>-15.191345841070694</c:v>
                </c:pt>
                <c:pt idx="2452">
                  <c:v>-15.191345841070639</c:v>
                </c:pt>
                <c:pt idx="2453">
                  <c:v>-15.349589026915149</c:v>
                </c:pt>
                <c:pt idx="2454">
                  <c:v>-15.191345841070694</c:v>
                </c:pt>
                <c:pt idx="2455">
                  <c:v>-15.03633210799852</c:v>
                </c:pt>
                <c:pt idx="2456">
                  <c:v>-15.191345841070639</c:v>
                </c:pt>
                <c:pt idx="2457">
                  <c:v>-15.03633210799852</c:v>
                </c:pt>
                <c:pt idx="2458">
                  <c:v>-15.191345841070694</c:v>
                </c:pt>
                <c:pt idx="2459">
                  <c:v>-15.191345841070639</c:v>
                </c:pt>
                <c:pt idx="2460">
                  <c:v>-15.03633210799852</c:v>
                </c:pt>
                <c:pt idx="2461">
                  <c:v>-15.03633210799852</c:v>
                </c:pt>
                <c:pt idx="2462">
                  <c:v>-14.884449965493515</c:v>
                </c:pt>
                <c:pt idx="2463">
                  <c:v>-14.884449965493515</c:v>
                </c:pt>
                <c:pt idx="2464">
                  <c:v>-14.884449965493515</c:v>
                </c:pt>
                <c:pt idx="2465">
                  <c:v>-15.03633210799852</c:v>
                </c:pt>
                <c:pt idx="2466">
                  <c:v>-14.884449965493461</c:v>
                </c:pt>
                <c:pt idx="2467">
                  <c:v>-14.884449965493515</c:v>
                </c:pt>
                <c:pt idx="2468">
                  <c:v>-14.884449965493515</c:v>
                </c:pt>
                <c:pt idx="2469">
                  <c:v>-14.884449965493461</c:v>
                </c:pt>
                <c:pt idx="2470">
                  <c:v>-14.735605465838555</c:v>
                </c:pt>
                <c:pt idx="2471">
                  <c:v>-14.809653734511096</c:v>
                </c:pt>
                <c:pt idx="2472">
                  <c:v>-14.735605465838555</c:v>
                </c:pt>
                <c:pt idx="2473">
                  <c:v>-14.884449965493461</c:v>
                </c:pt>
                <c:pt idx="2474">
                  <c:v>-14.735605465838555</c:v>
                </c:pt>
                <c:pt idx="2475">
                  <c:v>-14.884449965493515</c:v>
                </c:pt>
                <c:pt idx="2476">
                  <c:v>-14.735605465838555</c:v>
                </c:pt>
                <c:pt idx="2477">
                  <c:v>-21.868788902691577</c:v>
                </c:pt>
                <c:pt idx="2478">
                  <c:v>-21.652266240288736</c:v>
                </c:pt>
                <c:pt idx="2479">
                  <c:v>-14.735605465838555</c:v>
                </c:pt>
                <c:pt idx="2480">
                  <c:v>-14.446672025331923</c:v>
                </c:pt>
                <c:pt idx="2481">
                  <c:v>-21.652266240288736</c:v>
                </c:pt>
                <c:pt idx="2482">
                  <c:v>-21.868788902691577</c:v>
                </c:pt>
                <c:pt idx="2483">
                  <c:v>-21.652266240288657</c:v>
                </c:pt>
                <c:pt idx="2484">
                  <c:v>-14.735605465838555</c:v>
                </c:pt>
                <c:pt idx="2485">
                  <c:v>-14.735605465838555</c:v>
                </c:pt>
                <c:pt idx="2486">
                  <c:v>-14.589708382018349</c:v>
                </c:pt>
                <c:pt idx="2487">
                  <c:v>-14.735605465838555</c:v>
                </c:pt>
                <c:pt idx="2488">
                  <c:v>-14.589708382018399</c:v>
                </c:pt>
                <c:pt idx="2489">
                  <c:v>-14.735605465838555</c:v>
                </c:pt>
                <c:pt idx="2490">
                  <c:v>-21.652266240288657</c:v>
                </c:pt>
                <c:pt idx="2491">
                  <c:v>-21.652266240288657</c:v>
                </c:pt>
                <c:pt idx="2492">
                  <c:v>-14.434844160192551</c:v>
                </c:pt>
                <c:pt idx="2493">
                  <c:v>-14.506659305268172</c:v>
                </c:pt>
                <c:pt idx="2494">
                  <c:v>-14.434844160192602</c:v>
                </c:pt>
                <c:pt idx="2495">
                  <c:v>-14.434844160192602</c:v>
                </c:pt>
                <c:pt idx="2496">
                  <c:v>-14.434844160192551</c:v>
                </c:pt>
                <c:pt idx="2497">
                  <c:v>-14.434844160192551</c:v>
                </c:pt>
                <c:pt idx="2498">
                  <c:v>-14.434844160192602</c:v>
                </c:pt>
                <c:pt idx="2499">
                  <c:v>-21.439989120285869</c:v>
                </c:pt>
                <c:pt idx="2500">
                  <c:v>-21.652266240288657</c:v>
                </c:pt>
                <c:pt idx="2501">
                  <c:v>-14.434844160192602</c:v>
                </c:pt>
                <c:pt idx="2502">
                  <c:v>-14.29332608019069</c:v>
                </c:pt>
                <c:pt idx="2503">
                  <c:v>-14.29332608019069</c:v>
                </c:pt>
                <c:pt idx="2504">
                  <c:v>-14.434844160192551</c:v>
                </c:pt>
                <c:pt idx="2505">
                  <c:v>-14.29332608019069</c:v>
                </c:pt>
                <c:pt idx="2506">
                  <c:v>-14.29332608019069</c:v>
                </c:pt>
                <c:pt idx="2507">
                  <c:v>-14.29332608019069</c:v>
                </c:pt>
                <c:pt idx="2508">
                  <c:v>-14.29332608019064</c:v>
                </c:pt>
                <c:pt idx="2509">
                  <c:v>-14.29332608019064</c:v>
                </c:pt>
                <c:pt idx="2510">
                  <c:v>-14.434844160192551</c:v>
                </c:pt>
                <c:pt idx="2511">
                  <c:v>-14.434844160192602</c:v>
                </c:pt>
                <c:pt idx="2512">
                  <c:v>-14.29332608019069</c:v>
                </c:pt>
                <c:pt idx="2513">
                  <c:v>-14.434844160192551</c:v>
                </c:pt>
                <c:pt idx="2514">
                  <c:v>-14.29332608019069</c:v>
                </c:pt>
                <c:pt idx="2515">
                  <c:v>-14.29332608019069</c:v>
                </c:pt>
                <c:pt idx="2516">
                  <c:v>-14.434844160192602</c:v>
                </c:pt>
                <c:pt idx="2517">
                  <c:v>-14.36373655349216</c:v>
                </c:pt>
                <c:pt idx="2518">
                  <c:v>-14.434844160192602</c:v>
                </c:pt>
                <c:pt idx="2519">
                  <c:v>-14.29332608019069</c:v>
                </c:pt>
                <c:pt idx="2520">
                  <c:v>-14.434844160192551</c:v>
                </c:pt>
                <c:pt idx="2521">
                  <c:v>-14.434844160192551</c:v>
                </c:pt>
                <c:pt idx="2522">
                  <c:v>-14.363736553492107</c:v>
                </c:pt>
                <c:pt idx="2523">
                  <c:v>-14.29332608019069</c:v>
                </c:pt>
                <c:pt idx="2524">
                  <c:v>-14.29332608019069</c:v>
                </c:pt>
                <c:pt idx="2525">
                  <c:v>-14.434844160192551</c:v>
                </c:pt>
                <c:pt idx="2526">
                  <c:v>-14.29332608019069</c:v>
                </c:pt>
                <c:pt idx="2527">
                  <c:v>-14.434844160192602</c:v>
                </c:pt>
                <c:pt idx="2528">
                  <c:v>-14.434844160192551</c:v>
                </c:pt>
                <c:pt idx="2529">
                  <c:v>-14.29332608019069</c:v>
                </c:pt>
                <c:pt idx="2530">
                  <c:v>-14.434844160192602</c:v>
                </c:pt>
                <c:pt idx="2531">
                  <c:v>-14.29332608019069</c:v>
                </c:pt>
                <c:pt idx="2532">
                  <c:v>-14.29332608019069</c:v>
                </c:pt>
                <c:pt idx="2533">
                  <c:v>-14.223602538336067</c:v>
                </c:pt>
                <c:pt idx="2534">
                  <c:v>-14.223602538336067</c:v>
                </c:pt>
                <c:pt idx="2535">
                  <c:v>-14.29332608019069</c:v>
                </c:pt>
                <c:pt idx="2536">
                  <c:v>-14.154555924072312</c:v>
                </c:pt>
                <c:pt idx="2537">
                  <c:v>-14.154555924072312</c:v>
                </c:pt>
                <c:pt idx="2538">
                  <c:v>-14.29332608019069</c:v>
                </c:pt>
                <c:pt idx="2539">
                  <c:v>-14.154555924072312</c:v>
                </c:pt>
                <c:pt idx="2540">
                  <c:v>-14.29332608019069</c:v>
                </c:pt>
                <c:pt idx="2541">
                  <c:v>-14.15455592407236</c:v>
                </c:pt>
                <c:pt idx="2542">
                  <c:v>-14.154555924072312</c:v>
                </c:pt>
                <c:pt idx="2543">
                  <c:v>-14.29332608019069</c:v>
                </c:pt>
                <c:pt idx="2544">
                  <c:v>-14.29332608019069</c:v>
                </c:pt>
                <c:pt idx="2545">
                  <c:v>-14.15455592407236</c:v>
                </c:pt>
                <c:pt idx="2546">
                  <c:v>-14.154555924072312</c:v>
                </c:pt>
                <c:pt idx="2547">
                  <c:v>-14.154555924072312</c:v>
                </c:pt>
                <c:pt idx="2548">
                  <c:v>-14.15455592407236</c:v>
                </c:pt>
                <c:pt idx="2549">
                  <c:v>-14.29332608019069</c:v>
                </c:pt>
                <c:pt idx="2550">
                  <c:v>-14.154555924072312</c:v>
                </c:pt>
                <c:pt idx="2551">
                  <c:v>-14.29332608019069</c:v>
                </c:pt>
                <c:pt idx="2552">
                  <c:v>-14.154555924072312</c:v>
                </c:pt>
                <c:pt idx="2553">
                  <c:v>-14.29332608019064</c:v>
                </c:pt>
                <c:pt idx="2554">
                  <c:v>-14.154555924072312</c:v>
                </c:pt>
                <c:pt idx="2555">
                  <c:v>-14.154555924072312</c:v>
                </c:pt>
                <c:pt idx="2556">
                  <c:v>-14.154555924072312</c:v>
                </c:pt>
                <c:pt idx="2557">
                  <c:v>-14.154555924072312</c:v>
                </c:pt>
                <c:pt idx="2558">
                  <c:v>-14.15455592407236</c:v>
                </c:pt>
                <c:pt idx="2559">
                  <c:v>-14.154555924072312</c:v>
                </c:pt>
                <c:pt idx="2560">
                  <c:v>-14.29332608019069</c:v>
                </c:pt>
                <c:pt idx="2561">
                  <c:v>-14.434844160192551</c:v>
                </c:pt>
                <c:pt idx="2562">
                  <c:v>-21.20997020257386</c:v>
                </c:pt>
                <c:pt idx="2563">
                  <c:v>-14.29332608019069</c:v>
                </c:pt>
                <c:pt idx="2564">
                  <c:v>-14.29332608019069</c:v>
                </c:pt>
                <c:pt idx="2565">
                  <c:v>-14.434844160192551</c:v>
                </c:pt>
                <c:pt idx="2566">
                  <c:v>-14.434844160192551</c:v>
                </c:pt>
                <c:pt idx="2567">
                  <c:v>-14.29332608019069</c:v>
                </c:pt>
                <c:pt idx="2568">
                  <c:v>-21.419969907549874</c:v>
                </c:pt>
                <c:pt idx="2569">
                  <c:v>-21.419969907549795</c:v>
                </c:pt>
                <c:pt idx="2570">
                  <c:v>-14.434844160192551</c:v>
                </c:pt>
                <c:pt idx="2571">
                  <c:v>-14.434844160192602</c:v>
                </c:pt>
                <c:pt idx="2572">
                  <c:v>-7.1466630400952891</c:v>
                </c:pt>
                <c:pt idx="2573">
                  <c:v>-7.1466630400952891</c:v>
                </c:pt>
                <c:pt idx="2574">
                  <c:v>-14.434844160192551</c:v>
                </c:pt>
                <c:pt idx="2575">
                  <c:v>-21.419969907549874</c:v>
                </c:pt>
                <c:pt idx="2576">
                  <c:v>-21.634169606625328</c:v>
                </c:pt>
                <c:pt idx="2577">
                  <c:v>-21.419969907549795</c:v>
                </c:pt>
                <c:pt idx="2578">
                  <c:v>-21.419969907549795</c:v>
                </c:pt>
                <c:pt idx="2579">
                  <c:v>-21.419969907549874</c:v>
                </c:pt>
                <c:pt idx="2580">
                  <c:v>-14.279979938366468</c:v>
                </c:pt>
                <c:pt idx="2581">
                  <c:v>-14.279979938366418</c:v>
                </c:pt>
                <c:pt idx="2582">
                  <c:v>-14.279979938366418</c:v>
                </c:pt>
                <c:pt idx="2583">
                  <c:v>-14.139980135049129</c:v>
                </c:pt>
                <c:pt idx="2584">
                  <c:v>-14.279979938366468</c:v>
                </c:pt>
                <c:pt idx="2585">
                  <c:v>-14.351024614676685</c:v>
                </c:pt>
                <c:pt idx="2586">
                  <c:v>-14.351024614676685</c:v>
                </c:pt>
                <c:pt idx="2587">
                  <c:v>-14.279979938366468</c:v>
                </c:pt>
                <c:pt idx="2588">
                  <c:v>-21.419969907549874</c:v>
                </c:pt>
                <c:pt idx="2589">
                  <c:v>-14.279979938366418</c:v>
                </c:pt>
                <c:pt idx="2590">
                  <c:v>-14.139980135049129</c:v>
                </c:pt>
                <c:pt idx="2591">
                  <c:v>-14.279979938366468</c:v>
                </c:pt>
                <c:pt idx="2592">
                  <c:v>-14.422779737750105</c:v>
                </c:pt>
                <c:pt idx="2593">
                  <c:v>-14.279979938366418</c:v>
                </c:pt>
                <c:pt idx="2594">
                  <c:v>-14.422779737750105</c:v>
                </c:pt>
                <c:pt idx="2595">
                  <c:v>-14.495256017839337</c:v>
                </c:pt>
                <c:pt idx="2596">
                  <c:v>-14.351024614676735</c:v>
                </c:pt>
                <c:pt idx="2597">
                  <c:v>-14.422779737750105</c:v>
                </c:pt>
                <c:pt idx="2598">
                  <c:v>-14.279979938366418</c:v>
                </c:pt>
                <c:pt idx="2599">
                  <c:v>-14.422779737750105</c:v>
                </c:pt>
                <c:pt idx="2600">
                  <c:v>-14.422779737750105</c:v>
                </c:pt>
                <c:pt idx="2601">
                  <c:v>-14.422779737750105</c:v>
                </c:pt>
                <c:pt idx="2602">
                  <c:v>-14.422779737750105</c:v>
                </c:pt>
                <c:pt idx="2603">
                  <c:v>-14.422779737750105</c:v>
                </c:pt>
                <c:pt idx="2604">
                  <c:v>-14.568464381565787</c:v>
                </c:pt>
                <c:pt idx="2605">
                  <c:v>-14.422779737750105</c:v>
                </c:pt>
                <c:pt idx="2606">
                  <c:v>-14.568464381565732</c:v>
                </c:pt>
                <c:pt idx="2607">
                  <c:v>-21.634169606625328</c:v>
                </c:pt>
                <c:pt idx="2608">
                  <c:v>-21.634169606625328</c:v>
                </c:pt>
                <c:pt idx="2609">
                  <c:v>-14.422779737750105</c:v>
                </c:pt>
                <c:pt idx="2610">
                  <c:v>-14.422779737750105</c:v>
                </c:pt>
                <c:pt idx="2611">
                  <c:v>-14.422779737750105</c:v>
                </c:pt>
                <c:pt idx="2612">
                  <c:v>-14.422779737750105</c:v>
                </c:pt>
                <c:pt idx="2613">
                  <c:v>-14.422779737750105</c:v>
                </c:pt>
                <c:pt idx="2614">
                  <c:v>-14.279979938366468</c:v>
                </c:pt>
                <c:pt idx="2615">
                  <c:v>-14.422779737750105</c:v>
                </c:pt>
                <c:pt idx="2616">
                  <c:v>-14.279979938366418</c:v>
                </c:pt>
                <c:pt idx="2617">
                  <c:v>-14.279979938366418</c:v>
                </c:pt>
                <c:pt idx="2618">
                  <c:v>-14.279979938366468</c:v>
                </c:pt>
                <c:pt idx="2619">
                  <c:v>-14.422779737750105</c:v>
                </c:pt>
                <c:pt idx="2620">
                  <c:v>-14.279979938366468</c:v>
                </c:pt>
                <c:pt idx="2621">
                  <c:v>-14.279979938366468</c:v>
                </c:pt>
                <c:pt idx="2622">
                  <c:v>-14.422779737750105</c:v>
                </c:pt>
                <c:pt idx="2623">
                  <c:v>-14.279979938366418</c:v>
                </c:pt>
                <c:pt idx="2624">
                  <c:v>-14.279979938366418</c:v>
                </c:pt>
                <c:pt idx="2625">
                  <c:v>-14.279979938366418</c:v>
                </c:pt>
                <c:pt idx="2626">
                  <c:v>-14.279979938366468</c:v>
                </c:pt>
                <c:pt idx="2627">
                  <c:v>-14.279979938366468</c:v>
                </c:pt>
                <c:pt idx="2628">
                  <c:v>-14.279979938366418</c:v>
                </c:pt>
                <c:pt idx="2629">
                  <c:v>-14.279979938366468</c:v>
                </c:pt>
                <c:pt idx="2630">
                  <c:v>-14.279979938366468</c:v>
                </c:pt>
                <c:pt idx="2631">
                  <c:v>-14.279979938366418</c:v>
                </c:pt>
                <c:pt idx="2632">
                  <c:v>-14.279979938366418</c:v>
                </c:pt>
                <c:pt idx="2633">
                  <c:v>-14.279979938366468</c:v>
                </c:pt>
                <c:pt idx="2634">
                  <c:v>-14.422779737750105</c:v>
                </c:pt>
                <c:pt idx="2635">
                  <c:v>-14.422779737750105</c:v>
                </c:pt>
                <c:pt idx="2636">
                  <c:v>-14.568464381565732</c:v>
                </c:pt>
                <c:pt idx="2637">
                  <c:v>-14.422779737750105</c:v>
                </c:pt>
                <c:pt idx="2638">
                  <c:v>-14.422779737750105</c:v>
                </c:pt>
                <c:pt idx="2639">
                  <c:v>-14.422779737750105</c:v>
                </c:pt>
                <c:pt idx="2640">
                  <c:v>-14.422779737750105</c:v>
                </c:pt>
                <c:pt idx="2641">
                  <c:v>-14.568464381565732</c:v>
                </c:pt>
                <c:pt idx="2642">
                  <c:v>-14.422779737750105</c:v>
                </c:pt>
                <c:pt idx="2643">
                  <c:v>-14.422779737750105</c:v>
                </c:pt>
                <c:pt idx="2644">
                  <c:v>-14.568464381565732</c:v>
                </c:pt>
                <c:pt idx="2645">
                  <c:v>-21.618891586989506</c:v>
                </c:pt>
                <c:pt idx="2646">
                  <c:v>-21.510797129054502</c:v>
                </c:pt>
                <c:pt idx="2647">
                  <c:v>-21.510797129054502</c:v>
                </c:pt>
                <c:pt idx="2648">
                  <c:v>-14.422779737750105</c:v>
                </c:pt>
                <c:pt idx="2649">
                  <c:v>-14.422779737750105</c:v>
                </c:pt>
                <c:pt idx="2650">
                  <c:v>-14.422779737750105</c:v>
                </c:pt>
                <c:pt idx="2651">
                  <c:v>-7.284232190782836</c:v>
                </c:pt>
                <c:pt idx="2652">
                  <c:v>-14.524116248753861</c:v>
                </c:pt>
                <c:pt idx="2653">
                  <c:v>-21.72807790813582</c:v>
                </c:pt>
                <c:pt idx="2654">
                  <c:v>-21.949792988831117</c:v>
                </c:pt>
                <c:pt idx="2655">
                  <c:v>-14.672321516598311</c:v>
                </c:pt>
                <c:pt idx="2656">
                  <c:v>-7.2842321907828094</c:v>
                </c:pt>
                <c:pt idx="2657">
                  <c:v>-7.3585610906887675</c:v>
                </c:pt>
                <c:pt idx="2658">
                  <c:v>-14.568464381565787</c:v>
                </c:pt>
                <c:pt idx="2659">
                  <c:v>-14.568464381565732</c:v>
                </c:pt>
                <c:pt idx="2660">
                  <c:v>-21.728077908135894</c:v>
                </c:pt>
                <c:pt idx="2661">
                  <c:v>-14.568464381565787</c:v>
                </c:pt>
                <c:pt idx="2662">
                  <c:v>-14.568464381565732</c:v>
                </c:pt>
                <c:pt idx="2663">
                  <c:v>-14.422779737750105</c:v>
                </c:pt>
                <c:pt idx="2664">
                  <c:v>-7.284232190782836</c:v>
                </c:pt>
                <c:pt idx="2665">
                  <c:v>-14.378875086266351</c:v>
                </c:pt>
                <c:pt idx="2666">
                  <c:v>-14.524116248753915</c:v>
                </c:pt>
                <c:pt idx="2667">
                  <c:v>-14.451130739966167</c:v>
                </c:pt>
                <c:pt idx="2668">
                  <c:v>-14.524116248753861</c:v>
                </c:pt>
                <c:pt idx="2669">
                  <c:v>-7.2113898688749964</c:v>
                </c:pt>
                <c:pt idx="2670">
                  <c:v>-7.2113898688749964</c:v>
                </c:pt>
                <c:pt idx="2671">
                  <c:v>-14.378875086266351</c:v>
                </c:pt>
                <c:pt idx="2672">
                  <c:v>-14.378875086266351</c:v>
                </c:pt>
                <c:pt idx="2673">
                  <c:v>-14.524116248753915</c:v>
                </c:pt>
                <c:pt idx="2674">
                  <c:v>-14.378875086266351</c:v>
                </c:pt>
                <c:pt idx="2675">
                  <c:v>-14.524116248753861</c:v>
                </c:pt>
                <c:pt idx="2676">
                  <c:v>-14.524116248753915</c:v>
                </c:pt>
                <c:pt idx="2677">
                  <c:v>-14.378875086266351</c:v>
                </c:pt>
                <c:pt idx="2678">
                  <c:v>-14.378875086266351</c:v>
                </c:pt>
                <c:pt idx="2679">
                  <c:v>-14.378875086266351</c:v>
                </c:pt>
                <c:pt idx="2680">
                  <c:v>-14.451130739966167</c:v>
                </c:pt>
                <c:pt idx="2681">
                  <c:v>-14.378875086266351</c:v>
                </c:pt>
                <c:pt idx="2682">
                  <c:v>-14.378875086266351</c:v>
                </c:pt>
                <c:pt idx="2683">
                  <c:v>-14.378875086266351</c:v>
                </c:pt>
                <c:pt idx="2684">
                  <c:v>-14.378875086266351</c:v>
                </c:pt>
                <c:pt idx="2685">
                  <c:v>-14.378875086266351</c:v>
                </c:pt>
                <c:pt idx="2686">
                  <c:v>-14.524116248753915</c:v>
                </c:pt>
                <c:pt idx="2687">
                  <c:v>-14.378875086266351</c:v>
                </c:pt>
                <c:pt idx="2688">
                  <c:v>-14.524116248753861</c:v>
                </c:pt>
                <c:pt idx="2689">
                  <c:v>-14.524116248753915</c:v>
                </c:pt>
                <c:pt idx="2690">
                  <c:v>-14.597842727173969</c:v>
                </c:pt>
                <c:pt idx="2691">
                  <c:v>-14.524116248753861</c:v>
                </c:pt>
                <c:pt idx="2692">
                  <c:v>-14.524116248753861</c:v>
                </c:pt>
                <c:pt idx="2693">
                  <c:v>-14.524116248753915</c:v>
                </c:pt>
                <c:pt idx="2694">
                  <c:v>-14.524116248753915</c:v>
                </c:pt>
                <c:pt idx="2695">
                  <c:v>-14.597842727173969</c:v>
                </c:pt>
                <c:pt idx="2696">
                  <c:v>-14.524116248753861</c:v>
                </c:pt>
                <c:pt idx="2697">
                  <c:v>-14.672321516598311</c:v>
                </c:pt>
                <c:pt idx="2698">
                  <c:v>-14.672321516598311</c:v>
                </c:pt>
                <c:pt idx="2699">
                  <c:v>-14.524116248753915</c:v>
                </c:pt>
                <c:pt idx="2700">
                  <c:v>-14.524116248753861</c:v>
                </c:pt>
                <c:pt idx="2701">
                  <c:v>-14.378875086266351</c:v>
                </c:pt>
                <c:pt idx="2702">
                  <c:v>-14.524116248753915</c:v>
                </c:pt>
                <c:pt idx="2703">
                  <c:v>-14.672321516598311</c:v>
                </c:pt>
                <c:pt idx="2704">
                  <c:v>-14.524116248753861</c:v>
                </c:pt>
                <c:pt idx="2705">
                  <c:v>-14.672321516598311</c:v>
                </c:pt>
                <c:pt idx="2706">
                  <c:v>-14.524116248753915</c:v>
                </c:pt>
                <c:pt idx="2707">
                  <c:v>-14.747564191042446</c:v>
                </c:pt>
                <c:pt idx="2708">
                  <c:v>-14.597842727173969</c:v>
                </c:pt>
                <c:pt idx="2709">
                  <c:v>-14.672321516598311</c:v>
                </c:pt>
                <c:pt idx="2710">
                  <c:v>-14.672321516598364</c:v>
                </c:pt>
                <c:pt idx="2711">
                  <c:v>-14.823582563161205</c:v>
                </c:pt>
                <c:pt idx="2712">
                  <c:v>-14.672321516598311</c:v>
                </c:pt>
                <c:pt idx="2713">
                  <c:v>-14.823582563161205</c:v>
                </c:pt>
                <c:pt idx="2714">
                  <c:v>-14.823582563161205</c:v>
                </c:pt>
                <c:pt idx="2715">
                  <c:v>-14.82358256316115</c:v>
                </c:pt>
                <c:pt idx="2716">
                  <c:v>-14.977994881527437</c:v>
                </c:pt>
                <c:pt idx="2717">
                  <c:v>-14.823582563161205</c:v>
                </c:pt>
                <c:pt idx="2718">
                  <c:v>-14.672321516598311</c:v>
                </c:pt>
                <c:pt idx="2719">
                  <c:v>-14.82358256316115</c:v>
                </c:pt>
                <c:pt idx="2720">
                  <c:v>-14.823582563161205</c:v>
                </c:pt>
                <c:pt idx="2721">
                  <c:v>-14.823582563161205</c:v>
                </c:pt>
                <c:pt idx="2722">
                  <c:v>-14.82358256316115</c:v>
                </c:pt>
                <c:pt idx="2723">
                  <c:v>-14.672321516598311</c:v>
                </c:pt>
                <c:pt idx="2724">
                  <c:v>-14.823582563161205</c:v>
                </c:pt>
                <c:pt idx="2725">
                  <c:v>-14.823582563161205</c:v>
                </c:pt>
                <c:pt idx="2726">
                  <c:v>-14.823582563161205</c:v>
                </c:pt>
                <c:pt idx="2727">
                  <c:v>-14.823582563161205</c:v>
                </c:pt>
                <c:pt idx="2728">
                  <c:v>-14.823582563161205</c:v>
                </c:pt>
                <c:pt idx="2729">
                  <c:v>-14.823582563161205</c:v>
                </c:pt>
                <c:pt idx="2730">
                  <c:v>-21.93290354528175</c:v>
                </c:pt>
                <c:pt idx="2731">
                  <c:v>-21.709098407064552</c:v>
                </c:pt>
                <c:pt idx="2732">
                  <c:v>-14.82358256316115</c:v>
                </c:pt>
                <c:pt idx="2733">
                  <c:v>-14.977994881527437</c:v>
                </c:pt>
                <c:pt idx="2734">
                  <c:v>-14.823582563161205</c:v>
                </c:pt>
                <c:pt idx="2735">
                  <c:v>-14.823582563161205</c:v>
                </c:pt>
                <c:pt idx="2736">
                  <c:v>-7.4710856118332911</c:v>
                </c:pt>
                <c:pt idx="2737">
                  <c:v>-14.672321516598311</c:v>
                </c:pt>
                <c:pt idx="2738">
                  <c:v>-14.672321516598311</c:v>
                </c:pt>
                <c:pt idx="2739">
                  <c:v>-14.672321516598311</c:v>
                </c:pt>
                <c:pt idx="2740">
                  <c:v>-14.672321516598364</c:v>
                </c:pt>
                <c:pt idx="2741">
                  <c:v>-14.672321516598311</c:v>
                </c:pt>
                <c:pt idx="2742">
                  <c:v>-14.511429416487047</c:v>
                </c:pt>
                <c:pt idx="2743">
                  <c:v>-7.3948500443656204</c:v>
                </c:pt>
                <c:pt idx="2744">
                  <c:v>-14.672321516598311</c:v>
                </c:pt>
                <c:pt idx="2745">
                  <c:v>-14.672321516598311</c:v>
                </c:pt>
                <c:pt idx="2746">
                  <c:v>-21.709098407064552</c:v>
                </c:pt>
                <c:pt idx="2747">
                  <c:v>-21.709098407064552</c:v>
                </c:pt>
                <c:pt idx="2748">
                  <c:v>-21.489814584771011</c:v>
                </c:pt>
                <c:pt idx="2749">
                  <c:v>-14.511429416487047</c:v>
                </c:pt>
                <c:pt idx="2750">
                  <c:v>-7.3201545893720166</c:v>
                </c:pt>
                <c:pt idx="2751">
                  <c:v>-7.3948500443656204</c:v>
                </c:pt>
                <c:pt idx="2752">
                  <c:v>-7.3201545893720441</c:v>
                </c:pt>
                <c:pt idx="2753">
                  <c:v>-14.511429416487047</c:v>
                </c:pt>
                <c:pt idx="2754">
                  <c:v>-14.364849321370993</c:v>
                </c:pt>
                <c:pt idx="2755">
                  <c:v>-14.511429416487047</c:v>
                </c:pt>
                <c:pt idx="2756">
                  <c:v>-14.511429416487099</c:v>
                </c:pt>
                <c:pt idx="2757">
                  <c:v>-14.661031781605494</c:v>
                </c:pt>
                <c:pt idx="2758">
                  <c:v>-14.511429416487047</c:v>
                </c:pt>
                <c:pt idx="2759">
                  <c:v>-14.511429416487047</c:v>
                </c:pt>
                <c:pt idx="2760">
                  <c:v>-14.511429416487047</c:v>
                </c:pt>
                <c:pt idx="2761">
                  <c:v>-14.511429416487047</c:v>
                </c:pt>
                <c:pt idx="2762">
                  <c:v>-14.511429416487047</c:v>
                </c:pt>
                <c:pt idx="2763">
                  <c:v>-14.511429416487047</c:v>
                </c:pt>
                <c:pt idx="2764">
                  <c:v>-14.511429416487047</c:v>
                </c:pt>
                <c:pt idx="2765">
                  <c:v>-14.511429416487047</c:v>
                </c:pt>
                <c:pt idx="2766">
                  <c:v>-14.364849321370993</c:v>
                </c:pt>
                <c:pt idx="2767">
                  <c:v>-14.511429416487047</c:v>
                </c:pt>
                <c:pt idx="2768">
                  <c:v>-14.364849321371047</c:v>
                </c:pt>
                <c:pt idx="2769">
                  <c:v>-14.511429416487047</c:v>
                </c:pt>
                <c:pt idx="2770">
                  <c:v>-14.661031781605494</c:v>
                </c:pt>
                <c:pt idx="2771">
                  <c:v>-14.437767338230781</c:v>
                </c:pt>
                <c:pt idx="2772">
                  <c:v>-14.585847003238301</c:v>
                </c:pt>
                <c:pt idx="2773">
                  <c:v>-14.511429416487099</c:v>
                </c:pt>
                <c:pt idx="2774">
                  <c:v>-14.511429416487047</c:v>
                </c:pt>
                <c:pt idx="2775">
                  <c:v>-14.661031781605494</c:v>
                </c:pt>
                <c:pt idx="2776">
                  <c:v>-14.511429416487047</c:v>
                </c:pt>
                <c:pt idx="2777">
                  <c:v>-14.58584700323825</c:v>
                </c:pt>
                <c:pt idx="2778">
                  <c:v>-14.511429416487047</c:v>
                </c:pt>
                <c:pt idx="2779">
                  <c:v>-14.511429416487047</c:v>
                </c:pt>
                <c:pt idx="2780">
                  <c:v>-14.511429416487047</c:v>
                </c:pt>
                <c:pt idx="2781">
                  <c:v>-14.661031781605439</c:v>
                </c:pt>
                <c:pt idx="2782">
                  <c:v>-14.661031781605494</c:v>
                </c:pt>
                <c:pt idx="2783">
                  <c:v>-14.511429416487047</c:v>
                </c:pt>
                <c:pt idx="2784">
                  <c:v>-14.511429416487099</c:v>
                </c:pt>
                <c:pt idx="2785">
                  <c:v>-14.661031781605494</c:v>
                </c:pt>
                <c:pt idx="2786">
                  <c:v>-14.511429416487047</c:v>
                </c:pt>
                <c:pt idx="2787">
                  <c:v>-14.511429416487047</c:v>
                </c:pt>
                <c:pt idx="2788">
                  <c:v>-14.661031781605439</c:v>
                </c:pt>
                <c:pt idx="2789">
                  <c:v>-14.511429416487047</c:v>
                </c:pt>
                <c:pt idx="2790">
                  <c:v>-14.661031781605494</c:v>
                </c:pt>
                <c:pt idx="2791">
                  <c:v>-14.511429416487047</c:v>
                </c:pt>
                <c:pt idx="2792">
                  <c:v>-14.511429416487047</c:v>
                </c:pt>
                <c:pt idx="2793">
                  <c:v>-14.511429416487047</c:v>
                </c:pt>
                <c:pt idx="2794">
                  <c:v>-14.661031781605439</c:v>
                </c:pt>
                <c:pt idx="2795">
                  <c:v>-14.661031781605439</c:v>
                </c:pt>
                <c:pt idx="2796">
                  <c:v>-14.511429416487047</c:v>
                </c:pt>
                <c:pt idx="2797">
                  <c:v>-14.661031781605494</c:v>
                </c:pt>
                <c:pt idx="2798">
                  <c:v>-14.813750862663911</c:v>
                </c:pt>
                <c:pt idx="2799">
                  <c:v>-14.661031781605494</c:v>
                </c:pt>
                <c:pt idx="2800">
                  <c:v>-14.661031781605494</c:v>
                </c:pt>
                <c:pt idx="2801">
                  <c:v>-14.661031781605494</c:v>
                </c:pt>
                <c:pt idx="2802">
                  <c:v>-14.661031781605494</c:v>
                </c:pt>
                <c:pt idx="2803">
                  <c:v>-14.58584700323825</c:v>
                </c:pt>
                <c:pt idx="2804">
                  <c:v>-14.58584700323825</c:v>
                </c:pt>
                <c:pt idx="2805">
                  <c:v>-14.736995676846957</c:v>
                </c:pt>
                <c:pt idx="2806">
                  <c:v>-14.661031781605494</c:v>
                </c:pt>
                <c:pt idx="2807">
                  <c:v>-14.661031781605439</c:v>
                </c:pt>
                <c:pt idx="2808">
                  <c:v>-14.661031781605439</c:v>
                </c:pt>
                <c:pt idx="2809">
                  <c:v>-14.661031781605494</c:v>
                </c:pt>
                <c:pt idx="2810">
                  <c:v>-14.661031781605494</c:v>
                </c:pt>
                <c:pt idx="2811">
                  <c:v>-14.661031781605439</c:v>
                </c:pt>
                <c:pt idx="2812">
                  <c:v>-14.813750862663856</c:v>
                </c:pt>
                <c:pt idx="2813">
                  <c:v>-14.661031781605494</c:v>
                </c:pt>
                <c:pt idx="2814">
                  <c:v>-14.813750862663911</c:v>
                </c:pt>
                <c:pt idx="2815">
                  <c:v>-14.661031781605494</c:v>
                </c:pt>
                <c:pt idx="2816">
                  <c:v>-14.813750862663856</c:v>
                </c:pt>
                <c:pt idx="2817">
                  <c:v>-14.969685082270868</c:v>
                </c:pt>
                <c:pt idx="2818">
                  <c:v>-14.813750862663911</c:v>
                </c:pt>
                <c:pt idx="2819">
                  <c:v>-7.4249638008062773</c:v>
                </c:pt>
                <c:pt idx="2820">
                  <c:v>-7.4249638008062773</c:v>
                </c:pt>
                <c:pt idx="2821">
                  <c:v>-7.347620427881199</c:v>
                </c:pt>
                <c:pt idx="2822">
                  <c:v>-14.969685082270809</c:v>
                </c:pt>
                <c:pt idx="2823">
                  <c:v>-14.969685082270809</c:v>
                </c:pt>
                <c:pt idx="2824">
                  <c:v>-14.969685082270868</c:v>
                </c:pt>
                <c:pt idx="2825">
                  <c:v>-14.969685082270868</c:v>
                </c:pt>
                <c:pt idx="2826">
                  <c:v>-7.4249638008062773</c:v>
                </c:pt>
                <c:pt idx="2827">
                  <c:v>-7.3476204278812265</c:v>
                </c:pt>
                <c:pt idx="2828">
                  <c:v>-7.4249638008062773</c:v>
                </c:pt>
                <c:pt idx="2829">
                  <c:v>-7.347620427881199</c:v>
                </c:pt>
                <c:pt idx="2830">
                  <c:v>-21.802109584240792</c:v>
                </c:pt>
                <c:pt idx="2831">
                  <c:v>-21.802109584240792</c:v>
                </c:pt>
                <c:pt idx="2832">
                  <c:v>-22.030403925436985</c:v>
                </c:pt>
                <c:pt idx="2833">
                  <c:v>-22.146353419781452</c:v>
                </c:pt>
                <c:pt idx="2834">
                  <c:v>-7.4249638008062497</c:v>
                </c:pt>
                <c:pt idx="2835">
                  <c:v>-14.969685082270809</c:v>
                </c:pt>
                <c:pt idx="2836">
                  <c:v>-22.146353419781452</c:v>
                </c:pt>
                <c:pt idx="2837">
                  <c:v>-22.381952924247162</c:v>
                </c:pt>
                <c:pt idx="2838">
                  <c:v>-22.14635341978137</c:v>
                </c:pt>
                <c:pt idx="2839">
                  <c:v>-14.68528248156629</c:v>
                </c:pt>
                <c:pt idx="2840">
                  <c:v>-14.68528248156629</c:v>
                </c:pt>
                <c:pt idx="2841">
                  <c:v>-14.68528248156629</c:v>
                </c:pt>
                <c:pt idx="2842">
                  <c:v>-14.68528248156629</c:v>
                </c:pt>
                <c:pt idx="2843">
                  <c:v>-22.146353419781452</c:v>
                </c:pt>
                <c:pt idx="2844">
                  <c:v>-22.146353419781452</c:v>
                </c:pt>
                <c:pt idx="2845">
                  <c:v>-14.68528248156629</c:v>
                </c:pt>
                <c:pt idx="2846">
                  <c:v>-14.608396185851245</c:v>
                </c:pt>
                <c:pt idx="2847">
                  <c:v>-14.532310789049951</c:v>
                </c:pt>
                <c:pt idx="2848">
                  <c:v>-14.68528248156629</c:v>
                </c:pt>
                <c:pt idx="2849">
                  <c:v>-14.532310789049951</c:v>
                </c:pt>
                <c:pt idx="2850">
                  <c:v>-14.532310789049951</c:v>
                </c:pt>
                <c:pt idx="2851">
                  <c:v>-14.532310789049951</c:v>
                </c:pt>
                <c:pt idx="2852">
                  <c:v>-14.532310789049951</c:v>
                </c:pt>
                <c:pt idx="2853">
                  <c:v>-14.532310789049951</c:v>
                </c:pt>
                <c:pt idx="2854">
                  <c:v>-14.6083961858513</c:v>
                </c:pt>
                <c:pt idx="2855">
                  <c:v>-14.532310789049951</c:v>
                </c:pt>
                <c:pt idx="2856">
                  <c:v>-14.68528248156629</c:v>
                </c:pt>
                <c:pt idx="2857">
                  <c:v>-14.68528248156629</c:v>
                </c:pt>
                <c:pt idx="2858">
                  <c:v>-14.532310789050003</c:v>
                </c:pt>
                <c:pt idx="2859">
                  <c:v>-14.532310789049951</c:v>
                </c:pt>
                <c:pt idx="2860">
                  <c:v>-14.532310789049951</c:v>
                </c:pt>
                <c:pt idx="2861">
                  <c:v>-14.532310789050003</c:v>
                </c:pt>
                <c:pt idx="2862">
                  <c:v>-14.532310789050003</c:v>
                </c:pt>
                <c:pt idx="2863">
                  <c:v>-14.532310789049951</c:v>
                </c:pt>
                <c:pt idx="2864">
                  <c:v>-14.382493152049415</c:v>
                </c:pt>
                <c:pt idx="2865">
                  <c:v>-14.532310789049951</c:v>
                </c:pt>
                <c:pt idx="2866">
                  <c:v>-14.532310789049951</c:v>
                </c:pt>
                <c:pt idx="2867">
                  <c:v>-14.532310789049951</c:v>
                </c:pt>
                <c:pt idx="2868">
                  <c:v>-14.532310789049951</c:v>
                </c:pt>
                <c:pt idx="2869">
                  <c:v>-14.532310789049951</c:v>
                </c:pt>
                <c:pt idx="2870">
                  <c:v>-14.68528248156629</c:v>
                </c:pt>
                <c:pt idx="2871">
                  <c:v>-14.532310789050003</c:v>
                </c:pt>
                <c:pt idx="2872">
                  <c:v>-14.382493152049465</c:v>
                </c:pt>
                <c:pt idx="2873">
                  <c:v>-14.532310789049951</c:v>
                </c:pt>
                <c:pt idx="2874">
                  <c:v>-14.68528248156629</c:v>
                </c:pt>
                <c:pt idx="2875">
                  <c:v>-14.68528248156629</c:v>
                </c:pt>
                <c:pt idx="2876">
                  <c:v>-14.68528248156629</c:v>
                </c:pt>
                <c:pt idx="2877">
                  <c:v>-14.532310789049951</c:v>
                </c:pt>
                <c:pt idx="2878">
                  <c:v>-14.68528248156629</c:v>
                </c:pt>
                <c:pt idx="2879">
                  <c:v>-14.532310789049951</c:v>
                </c:pt>
                <c:pt idx="2880">
                  <c:v>-14.685282481566235</c:v>
                </c:pt>
                <c:pt idx="2881">
                  <c:v>-14.532310789049951</c:v>
                </c:pt>
                <c:pt idx="2882">
                  <c:v>-14.68528248156629</c:v>
                </c:pt>
                <c:pt idx="2883">
                  <c:v>-14.532310789049951</c:v>
                </c:pt>
                <c:pt idx="2884">
                  <c:v>-14.532310789049951</c:v>
                </c:pt>
                <c:pt idx="2885">
                  <c:v>-14.532310789049951</c:v>
                </c:pt>
                <c:pt idx="2886">
                  <c:v>-14.532310789049951</c:v>
                </c:pt>
                <c:pt idx="2887">
                  <c:v>-14.532310789049951</c:v>
                </c:pt>
                <c:pt idx="2888">
                  <c:v>-14.382493152049465</c:v>
                </c:pt>
                <c:pt idx="2889">
                  <c:v>-14.382493152049465</c:v>
                </c:pt>
                <c:pt idx="2890">
                  <c:v>-14.382493152049465</c:v>
                </c:pt>
                <c:pt idx="2891">
                  <c:v>-14.382493152049465</c:v>
                </c:pt>
                <c:pt idx="2892">
                  <c:v>-14.308736776910765</c:v>
                </c:pt>
                <c:pt idx="2893">
                  <c:v>-14.308736776910765</c:v>
                </c:pt>
                <c:pt idx="2894">
                  <c:v>-14.382493152049415</c:v>
                </c:pt>
                <c:pt idx="2895">
                  <c:v>-14.382493152049415</c:v>
                </c:pt>
                <c:pt idx="2896">
                  <c:v>-14.382493152049465</c:v>
                </c:pt>
                <c:pt idx="2897">
                  <c:v>-14.382493152049415</c:v>
                </c:pt>
                <c:pt idx="2898">
                  <c:v>-14.308736776910713</c:v>
                </c:pt>
                <c:pt idx="2899">
                  <c:v>-14.235733017844858</c:v>
                </c:pt>
                <c:pt idx="2900">
                  <c:v>-14.382493152049465</c:v>
                </c:pt>
                <c:pt idx="2901">
                  <c:v>-14.235733017844858</c:v>
                </c:pt>
                <c:pt idx="2902">
                  <c:v>-14.382493152049415</c:v>
                </c:pt>
                <c:pt idx="2903">
                  <c:v>-14.235733017844858</c:v>
                </c:pt>
                <c:pt idx="2904">
                  <c:v>-7.1178665089225399</c:v>
                </c:pt>
                <c:pt idx="2905">
                  <c:v>-7.1912465760248452</c:v>
                </c:pt>
                <c:pt idx="2906">
                  <c:v>-14.235733017844908</c:v>
                </c:pt>
                <c:pt idx="2907">
                  <c:v>-14.235733017844908</c:v>
                </c:pt>
                <c:pt idx="2908">
                  <c:v>-14.235733017844858</c:v>
                </c:pt>
                <c:pt idx="2909">
                  <c:v>-14.235733017844858</c:v>
                </c:pt>
                <c:pt idx="2910">
                  <c:v>-14.235733017844858</c:v>
                </c:pt>
                <c:pt idx="2911">
                  <c:v>-14.235733017844858</c:v>
                </c:pt>
                <c:pt idx="2912">
                  <c:v>-14.382493152049465</c:v>
                </c:pt>
                <c:pt idx="2913">
                  <c:v>-14.235733017844858</c:v>
                </c:pt>
                <c:pt idx="2914">
                  <c:v>-14.382493152049415</c:v>
                </c:pt>
                <c:pt idx="2915">
                  <c:v>-14.382493152049465</c:v>
                </c:pt>
                <c:pt idx="2916">
                  <c:v>-7.1178665089225399</c:v>
                </c:pt>
                <c:pt idx="2917">
                  <c:v>-14.382493152049465</c:v>
                </c:pt>
                <c:pt idx="2918">
                  <c:v>-21.11419208180169</c:v>
                </c:pt>
                <c:pt idx="2919">
                  <c:v>-21.331864165119192</c:v>
                </c:pt>
                <c:pt idx="2920">
                  <c:v>-14.2212427767462</c:v>
                </c:pt>
                <c:pt idx="2921">
                  <c:v>-7.1178665089225399</c:v>
                </c:pt>
                <c:pt idx="2922">
                  <c:v>-7.1912465760248194</c:v>
                </c:pt>
                <c:pt idx="2923">
                  <c:v>-7.1178665089225399</c:v>
                </c:pt>
                <c:pt idx="2924">
                  <c:v>-14.382493152049465</c:v>
                </c:pt>
                <c:pt idx="2925">
                  <c:v>-14.235733017844858</c:v>
                </c:pt>
                <c:pt idx="2926">
                  <c:v>-14.382493152049415</c:v>
                </c:pt>
                <c:pt idx="2927">
                  <c:v>-14.076128054534482</c:v>
                </c:pt>
                <c:pt idx="2928">
                  <c:v>-14.2212427767462</c:v>
                </c:pt>
                <c:pt idx="2929">
                  <c:v>-14.076128054534482</c:v>
                </c:pt>
                <c:pt idx="2930">
                  <c:v>-14.076128054534482</c:v>
                </c:pt>
                <c:pt idx="2931">
                  <c:v>-14.076128054534482</c:v>
                </c:pt>
                <c:pt idx="2932">
                  <c:v>-14.2212427767462</c:v>
                </c:pt>
                <c:pt idx="2933">
                  <c:v>-14.076128054534532</c:v>
                </c:pt>
                <c:pt idx="2934">
                  <c:v>-14.076128054534532</c:v>
                </c:pt>
                <c:pt idx="2935">
                  <c:v>-14.2212427767462</c:v>
                </c:pt>
                <c:pt idx="2936">
                  <c:v>-14.076128054534482</c:v>
                </c:pt>
                <c:pt idx="2937">
                  <c:v>-14.076128054534482</c:v>
                </c:pt>
                <c:pt idx="2938">
                  <c:v>-14.221242776746148</c:v>
                </c:pt>
                <c:pt idx="2939">
                  <c:v>-14.221242776746148</c:v>
                </c:pt>
                <c:pt idx="2940">
                  <c:v>-14.2212427767462</c:v>
                </c:pt>
                <c:pt idx="2941">
                  <c:v>-14.076128054534482</c:v>
                </c:pt>
                <c:pt idx="2942">
                  <c:v>-14.221242776746148</c:v>
                </c:pt>
                <c:pt idx="2943">
                  <c:v>-14.076128054534482</c:v>
                </c:pt>
                <c:pt idx="2944">
                  <c:v>-14.076128054534482</c:v>
                </c:pt>
                <c:pt idx="2945">
                  <c:v>-14.294927972480622</c:v>
                </c:pt>
                <c:pt idx="2946">
                  <c:v>-14.148313326609003</c:v>
                </c:pt>
                <c:pt idx="2947">
                  <c:v>-14.221242776746148</c:v>
                </c:pt>
                <c:pt idx="2948">
                  <c:v>-14.2212427767462</c:v>
                </c:pt>
                <c:pt idx="2949">
                  <c:v>-14.076128054534482</c:v>
                </c:pt>
                <c:pt idx="2950">
                  <c:v>-14.2212427767462</c:v>
                </c:pt>
                <c:pt idx="2951">
                  <c:v>-14.294927972480622</c:v>
                </c:pt>
                <c:pt idx="2952">
                  <c:v>-14.2212427767462</c:v>
                </c:pt>
                <c:pt idx="2953">
                  <c:v>-14.369380722337331</c:v>
                </c:pt>
                <c:pt idx="2954">
                  <c:v>-14.2212427767462</c:v>
                </c:pt>
                <c:pt idx="2955">
                  <c:v>-14.2212427767462</c:v>
                </c:pt>
                <c:pt idx="2956">
                  <c:v>-14.221242776746148</c:v>
                </c:pt>
                <c:pt idx="2957">
                  <c:v>-14.369380722337278</c:v>
                </c:pt>
                <c:pt idx="2958">
                  <c:v>-14.369380722337278</c:v>
                </c:pt>
                <c:pt idx="2959">
                  <c:v>-14.369380722337278</c:v>
                </c:pt>
                <c:pt idx="2960">
                  <c:v>-14.369380722337278</c:v>
                </c:pt>
                <c:pt idx="2961">
                  <c:v>-7.3426412407832595</c:v>
                </c:pt>
                <c:pt idx="2962">
                  <c:v>-7.2661553945251161</c:v>
                </c:pt>
                <c:pt idx="2963">
                  <c:v>-7.3426412407832595</c:v>
                </c:pt>
                <c:pt idx="2964">
                  <c:v>-14.369380722337278</c:v>
                </c:pt>
                <c:pt idx="2965">
                  <c:v>-14.5206373615198</c:v>
                </c:pt>
                <c:pt idx="2966">
                  <c:v>-14.5206373615198</c:v>
                </c:pt>
                <c:pt idx="2967">
                  <c:v>-14.5206373615198</c:v>
                </c:pt>
                <c:pt idx="2968">
                  <c:v>-14.5206373615198</c:v>
                </c:pt>
                <c:pt idx="2969">
                  <c:v>-14.5206373615198</c:v>
                </c:pt>
                <c:pt idx="2970">
                  <c:v>-14.520637361519745</c:v>
                </c:pt>
                <c:pt idx="2971">
                  <c:v>-14.520637361519745</c:v>
                </c:pt>
                <c:pt idx="2972">
                  <c:v>-14.369380722337278</c:v>
                </c:pt>
                <c:pt idx="2973">
                  <c:v>-14.369380722337278</c:v>
                </c:pt>
                <c:pt idx="2974">
                  <c:v>-14.520637361519745</c:v>
                </c:pt>
                <c:pt idx="2975">
                  <c:v>-14.369380722337278</c:v>
                </c:pt>
                <c:pt idx="2976">
                  <c:v>-14.5206373615198</c:v>
                </c:pt>
                <c:pt idx="2977">
                  <c:v>-14.597466130628353</c:v>
                </c:pt>
                <c:pt idx="2978">
                  <c:v>-14.597466130628353</c:v>
                </c:pt>
                <c:pt idx="2979">
                  <c:v>-14.597466130628353</c:v>
                </c:pt>
                <c:pt idx="2980">
                  <c:v>-14.444613082140075</c:v>
                </c:pt>
                <c:pt idx="2981">
                  <c:v>-14.597466130628353</c:v>
                </c:pt>
                <c:pt idx="2982">
                  <c:v>-14.5206373615198</c:v>
                </c:pt>
                <c:pt idx="2983">
                  <c:v>-14.5206373615198</c:v>
                </c:pt>
                <c:pt idx="2984">
                  <c:v>-14.5206373615198</c:v>
                </c:pt>
                <c:pt idx="2985">
                  <c:v>-14.5206373615198</c:v>
                </c:pt>
                <c:pt idx="2986">
                  <c:v>-14.5206373615198</c:v>
                </c:pt>
                <c:pt idx="2987">
                  <c:v>-14.520637361519745</c:v>
                </c:pt>
                <c:pt idx="2988">
                  <c:v>-14.520637361519745</c:v>
                </c:pt>
                <c:pt idx="2989">
                  <c:v>-14.5206373615198</c:v>
                </c:pt>
                <c:pt idx="2990">
                  <c:v>-14.5206373615198</c:v>
                </c:pt>
                <c:pt idx="2991">
                  <c:v>-14.369380722337278</c:v>
                </c:pt>
                <c:pt idx="2992">
                  <c:v>-14.520637361519745</c:v>
                </c:pt>
                <c:pt idx="2993">
                  <c:v>-14.369380722337278</c:v>
                </c:pt>
                <c:pt idx="2994">
                  <c:v>-14.369380722337278</c:v>
                </c:pt>
                <c:pt idx="2995">
                  <c:v>-14.5206373615198</c:v>
                </c:pt>
                <c:pt idx="2996">
                  <c:v>-14.369380722337331</c:v>
                </c:pt>
                <c:pt idx="2997">
                  <c:v>-14.369380722337331</c:v>
                </c:pt>
                <c:pt idx="2998">
                  <c:v>-14.294927972480622</c:v>
                </c:pt>
                <c:pt idx="2999">
                  <c:v>-14.294927972480622</c:v>
                </c:pt>
                <c:pt idx="3000">
                  <c:v>-14.369380722337331</c:v>
                </c:pt>
                <c:pt idx="3001">
                  <c:v>-14.369380722337278</c:v>
                </c:pt>
                <c:pt idx="3002">
                  <c:v>-14.369380722337278</c:v>
                </c:pt>
                <c:pt idx="3003">
                  <c:v>-14.5206373615198</c:v>
                </c:pt>
                <c:pt idx="3004">
                  <c:v>-7.298733065314063</c:v>
                </c:pt>
                <c:pt idx="3005">
                  <c:v>-7.298733065314063</c:v>
                </c:pt>
                <c:pt idx="3006">
                  <c:v>-7.2223065410699512</c:v>
                </c:pt>
                <c:pt idx="3007">
                  <c:v>-7.2603186807597853</c:v>
                </c:pt>
                <c:pt idx="3008">
                  <c:v>-14.5206373615198</c:v>
                </c:pt>
                <c:pt idx="3009">
                  <c:v>-14.5206373615198</c:v>
                </c:pt>
                <c:pt idx="3010">
                  <c:v>-7.2603186807597853</c:v>
                </c:pt>
                <c:pt idx="3011">
                  <c:v>-7.2603186807597853</c:v>
                </c:pt>
                <c:pt idx="3012">
                  <c:v>-7.2603186807597853</c:v>
                </c:pt>
                <c:pt idx="3013">
                  <c:v>-7.337556113533811</c:v>
                </c:pt>
                <c:pt idx="3014">
                  <c:v>-7.2603186807597853</c:v>
                </c:pt>
                <c:pt idx="3015">
                  <c:v>-14.508715563190906</c:v>
                </c:pt>
                <c:pt idx="3016">
                  <c:v>-14.508715563190906</c:v>
                </c:pt>
                <c:pt idx="3017">
                  <c:v>-14.508715563190849</c:v>
                </c:pt>
                <c:pt idx="3018">
                  <c:v>-7.337556113533811</c:v>
                </c:pt>
                <c:pt idx="3019">
                  <c:v>-7.337556113533811</c:v>
                </c:pt>
                <c:pt idx="3020">
                  <c:v>-7.376794381520642</c:v>
                </c:pt>
                <c:pt idx="3021">
                  <c:v>-7.4164545663675199</c:v>
                </c:pt>
                <c:pt idx="3022">
                  <c:v>-7.337556113533811</c:v>
                </c:pt>
                <c:pt idx="3023">
                  <c:v>-14.664723257418734</c:v>
                </c:pt>
                <c:pt idx="3024">
                  <c:v>-14.82412242326021</c:v>
                </c:pt>
                <c:pt idx="3025">
                  <c:v>-14.824122423260267</c:v>
                </c:pt>
                <c:pt idx="3026">
                  <c:v>-14.664723257418734</c:v>
                </c:pt>
                <c:pt idx="3027">
                  <c:v>-14.664723257418734</c:v>
                </c:pt>
                <c:pt idx="3028">
                  <c:v>-7.4164545663675199</c:v>
                </c:pt>
                <c:pt idx="3029">
                  <c:v>-7.4970682029584834</c:v>
                </c:pt>
                <c:pt idx="3030">
                  <c:v>-7.4164545663675199</c:v>
                </c:pt>
                <c:pt idx="3031">
                  <c:v>-14.508715563190906</c:v>
                </c:pt>
                <c:pt idx="3032">
                  <c:v>-14.664723257418734</c:v>
                </c:pt>
                <c:pt idx="3033">
                  <c:v>-14.664723257418734</c:v>
                </c:pt>
                <c:pt idx="3034">
                  <c:v>-14.664723257418734</c:v>
                </c:pt>
                <c:pt idx="3035">
                  <c:v>-14.664723257418677</c:v>
                </c:pt>
                <c:pt idx="3036">
                  <c:v>-14.508715563190849</c:v>
                </c:pt>
                <c:pt idx="3037">
                  <c:v>-7.4164545663675199</c:v>
                </c:pt>
                <c:pt idx="3038">
                  <c:v>-7.4970682029584834</c:v>
                </c:pt>
                <c:pt idx="3039">
                  <c:v>-7.4164545663675199</c:v>
                </c:pt>
                <c:pt idx="3040">
                  <c:v>-7.3375561135338376</c:v>
                </c:pt>
                <c:pt idx="3041">
                  <c:v>-14.508715563190849</c:v>
                </c:pt>
                <c:pt idx="3042">
                  <c:v>-14.508715563190849</c:v>
                </c:pt>
                <c:pt idx="3043">
                  <c:v>-14.664723257418734</c:v>
                </c:pt>
                <c:pt idx="3044">
                  <c:v>-14.508715563190906</c:v>
                </c:pt>
                <c:pt idx="3045">
                  <c:v>-7.4164545663675199</c:v>
                </c:pt>
                <c:pt idx="3046">
                  <c:v>-7.4164545663675199</c:v>
                </c:pt>
                <c:pt idx="3047">
                  <c:v>-7.4164545663675199</c:v>
                </c:pt>
                <c:pt idx="3048">
                  <c:v>-14.508715563190906</c:v>
                </c:pt>
                <c:pt idx="3049">
                  <c:v>-14.508715563190849</c:v>
                </c:pt>
                <c:pt idx="3050">
                  <c:v>-14.508715563190849</c:v>
                </c:pt>
                <c:pt idx="3051">
                  <c:v>-14.508715563190849</c:v>
                </c:pt>
                <c:pt idx="3052">
                  <c:v>-14.508715563190849</c:v>
                </c:pt>
                <c:pt idx="3053">
                  <c:v>-14.508715563190906</c:v>
                </c:pt>
                <c:pt idx="3054">
                  <c:v>-14.355992241473082</c:v>
                </c:pt>
                <c:pt idx="3055">
                  <c:v>-14.508715563190849</c:v>
                </c:pt>
                <c:pt idx="3056">
                  <c:v>-14.508715563190849</c:v>
                </c:pt>
                <c:pt idx="3057">
                  <c:v>-14.508715563190906</c:v>
                </c:pt>
                <c:pt idx="3058">
                  <c:v>-14.664723257418734</c:v>
                </c:pt>
                <c:pt idx="3059">
                  <c:v>-14.508715563190849</c:v>
                </c:pt>
                <c:pt idx="3060">
                  <c:v>-14.664723257418734</c:v>
                </c:pt>
                <c:pt idx="3061">
                  <c:v>-14.508715563190906</c:v>
                </c:pt>
                <c:pt idx="3062">
                  <c:v>-14.664723257418734</c:v>
                </c:pt>
                <c:pt idx="3063">
                  <c:v>-14.664723257418734</c:v>
                </c:pt>
                <c:pt idx="3064">
                  <c:v>-14.664723257418734</c:v>
                </c:pt>
                <c:pt idx="3065">
                  <c:v>-14.664723257418677</c:v>
                </c:pt>
                <c:pt idx="3066">
                  <c:v>-14.90512855672063</c:v>
                </c:pt>
                <c:pt idx="3067">
                  <c:v>-14.664723257418734</c:v>
                </c:pt>
                <c:pt idx="3068">
                  <c:v>-14.743992031783199</c:v>
                </c:pt>
                <c:pt idx="3069">
                  <c:v>-14.664723257418734</c:v>
                </c:pt>
                <c:pt idx="3070">
                  <c:v>-14.664723257418734</c:v>
                </c:pt>
                <c:pt idx="3071">
                  <c:v>-14.824122423260267</c:v>
                </c:pt>
                <c:pt idx="3072">
                  <c:v>-14.664723257418734</c:v>
                </c:pt>
                <c:pt idx="3073">
                  <c:v>-14.743992031783142</c:v>
                </c:pt>
                <c:pt idx="3074">
                  <c:v>-14.664723257418734</c:v>
                </c:pt>
                <c:pt idx="3075">
                  <c:v>-14.664723257418734</c:v>
                </c:pt>
                <c:pt idx="3076">
                  <c:v>-14.664723257418734</c:v>
                </c:pt>
                <c:pt idx="3077">
                  <c:v>-14.664723257418734</c:v>
                </c:pt>
                <c:pt idx="3078">
                  <c:v>-14.664723257418734</c:v>
                </c:pt>
                <c:pt idx="3079">
                  <c:v>-14.664723257418734</c:v>
                </c:pt>
                <c:pt idx="3080">
                  <c:v>-14.664723257418677</c:v>
                </c:pt>
                <c:pt idx="3081">
                  <c:v>-14.664723257418677</c:v>
                </c:pt>
                <c:pt idx="3082">
                  <c:v>-14.82412242326021</c:v>
                </c:pt>
                <c:pt idx="3083">
                  <c:v>-14.664723257418734</c:v>
                </c:pt>
                <c:pt idx="3084">
                  <c:v>-14.824122423260267</c:v>
                </c:pt>
                <c:pt idx="3085">
                  <c:v>-14.82412242326021</c:v>
                </c:pt>
                <c:pt idx="3086">
                  <c:v>-14.664723257418734</c:v>
                </c:pt>
                <c:pt idx="3087">
                  <c:v>-14.824122423260267</c:v>
                </c:pt>
                <c:pt idx="3088">
                  <c:v>-14.664723257418734</c:v>
                </c:pt>
                <c:pt idx="3089">
                  <c:v>-14.664723257418734</c:v>
                </c:pt>
                <c:pt idx="3090">
                  <c:v>-14.824122423260267</c:v>
                </c:pt>
                <c:pt idx="3091">
                  <c:v>-14.664723257418734</c:v>
                </c:pt>
                <c:pt idx="3092">
                  <c:v>-7.412061211630105</c:v>
                </c:pt>
                <c:pt idx="3093">
                  <c:v>-7.3323616287093669</c:v>
                </c:pt>
                <c:pt idx="3094">
                  <c:v>-7.4120612116301334</c:v>
                </c:pt>
                <c:pt idx="3095">
                  <c:v>-14.987024867471943</c:v>
                </c:pt>
                <c:pt idx="3096">
                  <c:v>-14.824122423260267</c:v>
                </c:pt>
                <c:pt idx="3097">
                  <c:v>-14.987024867471884</c:v>
                </c:pt>
                <c:pt idx="3098">
                  <c:v>-14.82412242326021</c:v>
                </c:pt>
                <c:pt idx="3099">
                  <c:v>-14.824122423260267</c:v>
                </c:pt>
                <c:pt idx="3100">
                  <c:v>-14.824122423260267</c:v>
                </c:pt>
                <c:pt idx="3101">
                  <c:v>-7.4935124337359422</c:v>
                </c:pt>
                <c:pt idx="3102">
                  <c:v>-7.412061211630105</c:v>
                </c:pt>
                <c:pt idx="3103">
                  <c:v>-7.4120612116301334</c:v>
                </c:pt>
                <c:pt idx="3104">
                  <c:v>-7.412061211630105</c:v>
                </c:pt>
                <c:pt idx="3105">
                  <c:v>-7.412061211630105</c:v>
                </c:pt>
                <c:pt idx="3106">
                  <c:v>-7.412061211630105</c:v>
                </c:pt>
                <c:pt idx="3107">
                  <c:v>-7.4935124337359422</c:v>
                </c:pt>
                <c:pt idx="3108">
                  <c:v>-7.4935124337359422</c:v>
                </c:pt>
                <c:pt idx="3109">
                  <c:v>-7.412061211630105</c:v>
                </c:pt>
                <c:pt idx="3110">
                  <c:v>-7.4935124337359422</c:v>
                </c:pt>
                <c:pt idx="3111">
                  <c:v>-14.815142599291709</c:v>
                </c:pt>
                <c:pt idx="3112">
                  <c:v>-7.4120612116301334</c:v>
                </c:pt>
                <c:pt idx="3113">
                  <c:v>-7.4120612116301334</c:v>
                </c:pt>
                <c:pt idx="3114">
                  <c:v>-7.4935124337359422</c:v>
                </c:pt>
                <c:pt idx="3115">
                  <c:v>-7.4935124337359422</c:v>
                </c:pt>
                <c:pt idx="3116">
                  <c:v>-7.4935124337359422</c:v>
                </c:pt>
                <c:pt idx="3117">
                  <c:v>-7.4935124337359422</c:v>
                </c:pt>
                <c:pt idx="3118">
                  <c:v>-7.4935124337359422</c:v>
                </c:pt>
                <c:pt idx="3119">
                  <c:v>-14.815142599291709</c:v>
                </c:pt>
                <c:pt idx="3120">
                  <c:v>-14.815142599291709</c:v>
                </c:pt>
                <c:pt idx="3121">
                  <c:v>-14.654108440603789</c:v>
                </c:pt>
                <c:pt idx="3122">
                  <c:v>-14.815142599291709</c:v>
                </c:pt>
                <c:pt idx="3123">
                  <c:v>-14.815142599291709</c:v>
                </c:pt>
                <c:pt idx="3124">
                  <c:v>-7.4935124337359422</c:v>
                </c:pt>
                <c:pt idx="3125">
                  <c:v>-7.4120612116301334</c:v>
                </c:pt>
                <c:pt idx="3126">
                  <c:v>-7.4935124337359422</c:v>
                </c:pt>
                <c:pt idx="3127">
                  <c:v>-14.65410844060373</c:v>
                </c:pt>
                <c:pt idx="3128">
                  <c:v>-14.65410844060373</c:v>
                </c:pt>
                <c:pt idx="3129">
                  <c:v>-14.65410844060373</c:v>
                </c:pt>
                <c:pt idx="3130">
                  <c:v>-14.815142599291709</c:v>
                </c:pt>
                <c:pt idx="3131">
                  <c:v>-14.654108440603789</c:v>
                </c:pt>
                <c:pt idx="3132">
                  <c:v>-14.65410844060373</c:v>
                </c:pt>
                <c:pt idx="3133">
                  <c:v>-14.65410844060373</c:v>
                </c:pt>
                <c:pt idx="3134">
                  <c:v>-14.654108440603789</c:v>
                </c:pt>
                <c:pt idx="3135">
                  <c:v>-21.981162660905564</c:v>
                </c:pt>
                <c:pt idx="3136">
                  <c:v>-21.981162660905486</c:v>
                </c:pt>
                <c:pt idx="3137">
                  <c:v>-21.744806073153857</c:v>
                </c:pt>
                <c:pt idx="3138">
                  <c:v>-14.654108440603789</c:v>
                </c:pt>
                <c:pt idx="3139">
                  <c:v>-14.496537382102646</c:v>
                </c:pt>
                <c:pt idx="3140">
                  <c:v>-14.496537382102646</c:v>
                </c:pt>
                <c:pt idx="3141">
                  <c:v>-14.496537382102646</c:v>
                </c:pt>
                <c:pt idx="3142">
                  <c:v>-14.496537382102646</c:v>
                </c:pt>
                <c:pt idx="3143">
                  <c:v>-14.342318899314298</c:v>
                </c:pt>
                <c:pt idx="3144">
                  <c:v>-14.496537382102646</c:v>
                </c:pt>
                <c:pt idx="3145">
                  <c:v>-14.342318899314353</c:v>
                </c:pt>
                <c:pt idx="3146">
                  <c:v>-14.419015791824037</c:v>
                </c:pt>
                <c:pt idx="3147">
                  <c:v>-14.496537382102646</c:v>
                </c:pt>
                <c:pt idx="3148">
                  <c:v>-14.342318899314353</c:v>
                </c:pt>
                <c:pt idx="3149">
                  <c:v>-14.496537382102646</c:v>
                </c:pt>
                <c:pt idx="3150">
                  <c:v>-14.342318899314298</c:v>
                </c:pt>
                <c:pt idx="3151">
                  <c:v>-14.342318899314353</c:v>
                </c:pt>
                <c:pt idx="3152">
                  <c:v>-14.342318899314353</c:v>
                </c:pt>
                <c:pt idx="3153">
                  <c:v>-14.342318899314353</c:v>
                </c:pt>
                <c:pt idx="3154">
                  <c:v>-14.419015791824037</c:v>
                </c:pt>
                <c:pt idx="3155">
                  <c:v>-14.266433614132756</c:v>
                </c:pt>
                <c:pt idx="3156">
                  <c:v>-14.342318899314298</c:v>
                </c:pt>
                <c:pt idx="3157">
                  <c:v>-14.496537382102591</c:v>
                </c:pt>
                <c:pt idx="3158">
                  <c:v>-14.342318899314298</c:v>
                </c:pt>
                <c:pt idx="3159">
                  <c:v>-14.342318899314298</c:v>
                </c:pt>
                <c:pt idx="3160">
                  <c:v>-14.342318899314298</c:v>
                </c:pt>
                <c:pt idx="3161">
                  <c:v>-14.342318899314353</c:v>
                </c:pt>
                <c:pt idx="3162">
                  <c:v>-14.342318899314353</c:v>
                </c:pt>
                <c:pt idx="3163">
                  <c:v>-14.342318899314298</c:v>
                </c:pt>
                <c:pt idx="3164">
                  <c:v>-14.342318899314298</c:v>
                </c:pt>
                <c:pt idx="3165">
                  <c:v>-14.342318899314353</c:v>
                </c:pt>
                <c:pt idx="3166">
                  <c:v>-14.342318899314353</c:v>
                </c:pt>
                <c:pt idx="3167">
                  <c:v>-14.342318899314298</c:v>
                </c:pt>
                <c:pt idx="3168">
                  <c:v>-14.342318899314353</c:v>
                </c:pt>
                <c:pt idx="3169">
                  <c:v>-14.342318899314353</c:v>
                </c:pt>
                <c:pt idx="3170">
                  <c:v>-14.342318899314298</c:v>
                </c:pt>
                <c:pt idx="3171">
                  <c:v>-14.342318899314298</c:v>
                </c:pt>
                <c:pt idx="3172">
                  <c:v>-14.419015791823986</c:v>
                </c:pt>
                <c:pt idx="3173">
                  <c:v>-14.419015791823986</c:v>
                </c:pt>
                <c:pt idx="3174">
                  <c:v>-14.342318899314298</c:v>
                </c:pt>
                <c:pt idx="3175">
                  <c:v>-14.496537382102646</c:v>
                </c:pt>
                <c:pt idx="3176">
                  <c:v>-14.342318899314298</c:v>
                </c:pt>
                <c:pt idx="3177">
                  <c:v>-14.191347121426809</c:v>
                </c:pt>
                <c:pt idx="3178">
                  <c:v>-14.342318899314353</c:v>
                </c:pt>
                <c:pt idx="3179">
                  <c:v>-14.191347121426809</c:v>
                </c:pt>
                <c:pt idx="3180">
                  <c:v>-14.342318899314298</c:v>
                </c:pt>
                <c:pt idx="3181">
                  <c:v>-14.11704687471773</c:v>
                </c:pt>
                <c:pt idx="3182">
                  <c:v>-14.266433614132756</c:v>
                </c:pt>
                <c:pt idx="3183">
                  <c:v>-14.191347121426809</c:v>
                </c:pt>
                <c:pt idx="3184">
                  <c:v>-14.191347121426809</c:v>
                </c:pt>
                <c:pt idx="3185">
                  <c:v>-14.191347121426809</c:v>
                </c:pt>
                <c:pt idx="3186">
                  <c:v>-14.342318899314353</c:v>
                </c:pt>
                <c:pt idx="3187">
                  <c:v>-14.191347121426809</c:v>
                </c:pt>
                <c:pt idx="3188">
                  <c:v>-14.342318899314298</c:v>
                </c:pt>
                <c:pt idx="3189">
                  <c:v>-7.0956735607134886</c:v>
                </c:pt>
                <c:pt idx="3190">
                  <c:v>-7.0217602944560706</c:v>
                </c:pt>
                <c:pt idx="3191">
                  <c:v>-7.0956735607135144</c:v>
                </c:pt>
                <c:pt idx="3192">
                  <c:v>-14.191347121426809</c:v>
                </c:pt>
                <c:pt idx="3193">
                  <c:v>-14.191347121426809</c:v>
                </c:pt>
                <c:pt idx="3194">
                  <c:v>-14.191347121426809</c:v>
                </c:pt>
                <c:pt idx="3195">
                  <c:v>-14.043520588911923</c:v>
                </c:pt>
                <c:pt idx="3196">
                  <c:v>-14.191347121426809</c:v>
                </c:pt>
                <c:pt idx="3197">
                  <c:v>-7.0217602944560973</c:v>
                </c:pt>
                <c:pt idx="3198">
                  <c:v>-7.0217602944560973</c:v>
                </c:pt>
                <c:pt idx="3199">
                  <c:v>-7.0217602944560706</c:v>
                </c:pt>
                <c:pt idx="3200">
                  <c:v>-7.0217602944560706</c:v>
                </c:pt>
                <c:pt idx="3201">
                  <c:v>-7.0217602944560706</c:v>
                </c:pt>
                <c:pt idx="3202">
                  <c:v>-20.820885783298873</c:v>
                </c:pt>
                <c:pt idx="3203">
                  <c:v>-20.820885783298873</c:v>
                </c:pt>
                <c:pt idx="3204">
                  <c:v>-20.820885783298873</c:v>
                </c:pt>
                <c:pt idx="3205">
                  <c:v>-7.0217602944560706</c:v>
                </c:pt>
                <c:pt idx="3206">
                  <c:v>-7.0217602944560706</c:v>
                </c:pt>
                <c:pt idx="3207">
                  <c:v>-7.0217602944560706</c:v>
                </c:pt>
                <c:pt idx="3208">
                  <c:v>-7.0217602944560706</c:v>
                </c:pt>
                <c:pt idx="3209">
                  <c:v>-7.0956735607135144</c:v>
                </c:pt>
                <c:pt idx="3210">
                  <c:v>-7.0956735607135144</c:v>
                </c:pt>
                <c:pt idx="3211">
                  <c:v>-14.191347121426809</c:v>
                </c:pt>
                <c:pt idx="3212">
                  <c:v>-14.043520588911923</c:v>
                </c:pt>
                <c:pt idx="3213">
                  <c:v>-14.043520588911974</c:v>
                </c:pt>
                <c:pt idx="3214">
                  <c:v>-14.191347121426809</c:v>
                </c:pt>
                <c:pt idx="3215">
                  <c:v>-7.0956735607135144</c:v>
                </c:pt>
                <c:pt idx="3216">
                  <c:v>-7.0956735607135144</c:v>
                </c:pt>
                <c:pt idx="3217">
                  <c:v>-7.0217602944560706</c:v>
                </c:pt>
                <c:pt idx="3218">
                  <c:v>-14.026702001380375</c:v>
                </c:pt>
                <c:pt idx="3219">
                  <c:v>-20.820885783298873</c:v>
                </c:pt>
                <c:pt idx="3220">
                  <c:v>-20.820885783298873</c:v>
                </c:pt>
                <c:pt idx="3221">
                  <c:v>-20.820885783298873</c:v>
                </c:pt>
                <c:pt idx="3222">
                  <c:v>-13.880590522199356</c:v>
                </c:pt>
                <c:pt idx="3223">
                  <c:v>-13.880590522199356</c:v>
                </c:pt>
                <c:pt idx="3224">
                  <c:v>-13.880590522199356</c:v>
                </c:pt>
                <c:pt idx="3225">
                  <c:v>-13.880590522199407</c:v>
                </c:pt>
                <c:pt idx="3226">
                  <c:v>-13.880590522199407</c:v>
                </c:pt>
                <c:pt idx="3227">
                  <c:v>-13.880590522199356</c:v>
                </c:pt>
                <c:pt idx="3228">
                  <c:v>-14.026702001380425</c:v>
                </c:pt>
                <c:pt idx="3229">
                  <c:v>-13.880590522199407</c:v>
                </c:pt>
                <c:pt idx="3230">
                  <c:v>-13.737491650836507</c:v>
                </c:pt>
                <c:pt idx="3231">
                  <c:v>-13.880590522199356</c:v>
                </c:pt>
                <c:pt idx="3232">
                  <c:v>-13.880590522199356</c:v>
                </c:pt>
                <c:pt idx="3233">
                  <c:v>-13.880590522199356</c:v>
                </c:pt>
                <c:pt idx="3234">
                  <c:v>-13.737491650836507</c:v>
                </c:pt>
                <c:pt idx="3235">
                  <c:v>-13.880590522199356</c:v>
                </c:pt>
                <c:pt idx="3236">
                  <c:v>-13.880590522199356</c:v>
                </c:pt>
                <c:pt idx="3237">
                  <c:v>-13.880590522199356</c:v>
                </c:pt>
                <c:pt idx="3238">
                  <c:v>-13.737491650836507</c:v>
                </c:pt>
                <c:pt idx="3239">
                  <c:v>-13.880590522199407</c:v>
                </c:pt>
                <c:pt idx="3240">
                  <c:v>-13.737491650836507</c:v>
                </c:pt>
                <c:pt idx="3241">
                  <c:v>-13.95326377100667</c:v>
                </c:pt>
                <c:pt idx="3242">
                  <c:v>-13.80867036405326</c:v>
                </c:pt>
                <c:pt idx="3243">
                  <c:v>-13.737491650836507</c:v>
                </c:pt>
                <c:pt idx="3244">
                  <c:v>-13.880590522199356</c:v>
                </c:pt>
                <c:pt idx="3245">
                  <c:v>-13.737491650836455</c:v>
                </c:pt>
                <c:pt idx="3246">
                  <c:v>-13.95326377100667</c:v>
                </c:pt>
                <c:pt idx="3247">
                  <c:v>-13.80867036405326</c:v>
                </c:pt>
                <c:pt idx="3248">
                  <c:v>-13.737491650836455</c:v>
                </c:pt>
                <c:pt idx="3249">
                  <c:v>-13.737491650836507</c:v>
                </c:pt>
                <c:pt idx="3250">
                  <c:v>-13.737491650836507</c:v>
                </c:pt>
                <c:pt idx="3251">
                  <c:v>-13.880590522199356</c:v>
                </c:pt>
                <c:pt idx="3252">
                  <c:v>-13.880590522199356</c:v>
                </c:pt>
                <c:pt idx="3253">
                  <c:v>-13.737491650836507</c:v>
                </c:pt>
                <c:pt idx="3254">
                  <c:v>-13.737491650836507</c:v>
                </c:pt>
                <c:pt idx="3255">
                  <c:v>-13.737491650836507</c:v>
                </c:pt>
                <c:pt idx="3256">
                  <c:v>-13.737491650836507</c:v>
                </c:pt>
                <c:pt idx="3257">
                  <c:v>-13.737491650836507</c:v>
                </c:pt>
                <c:pt idx="3258">
                  <c:v>-13.597313164603458</c:v>
                </c:pt>
                <c:pt idx="3259">
                  <c:v>-13.597313164603458</c:v>
                </c:pt>
                <c:pt idx="3260">
                  <c:v>-13.737491650836455</c:v>
                </c:pt>
                <c:pt idx="3261">
                  <c:v>-13.597313164603458</c:v>
                </c:pt>
                <c:pt idx="3262">
                  <c:v>-13.737491650836507</c:v>
                </c:pt>
                <c:pt idx="3263">
                  <c:v>-13.737491650836455</c:v>
                </c:pt>
                <c:pt idx="3264">
                  <c:v>-13.597313164603458</c:v>
                </c:pt>
                <c:pt idx="3265">
                  <c:v>-13.737491650836507</c:v>
                </c:pt>
                <c:pt idx="3266">
                  <c:v>-13.597313164603458</c:v>
                </c:pt>
                <c:pt idx="3267">
                  <c:v>-13.737491650836455</c:v>
                </c:pt>
                <c:pt idx="3268">
                  <c:v>-13.597313164603458</c:v>
                </c:pt>
                <c:pt idx="3269">
                  <c:v>-13.597313164603458</c:v>
                </c:pt>
                <c:pt idx="3270">
                  <c:v>-13.597313164603458</c:v>
                </c:pt>
                <c:pt idx="3271">
                  <c:v>-13.597313164603458</c:v>
                </c:pt>
                <c:pt idx="3272">
                  <c:v>-13.597313164603509</c:v>
                </c:pt>
                <c:pt idx="3273">
                  <c:v>-13.597313164603458</c:v>
                </c:pt>
                <c:pt idx="3274">
                  <c:v>-13.597313164603458</c:v>
                </c:pt>
                <c:pt idx="3275">
                  <c:v>-13.45996656698118</c:v>
                </c:pt>
                <c:pt idx="3276">
                  <c:v>-13.597313164603458</c:v>
                </c:pt>
                <c:pt idx="3277">
                  <c:v>-13.737491650836455</c:v>
                </c:pt>
                <c:pt idx="3278">
                  <c:v>-13.737491650836507</c:v>
                </c:pt>
                <c:pt idx="3279">
                  <c:v>-13.737491650836507</c:v>
                </c:pt>
                <c:pt idx="3280">
                  <c:v>-13.597313164603458</c:v>
                </c:pt>
                <c:pt idx="3281">
                  <c:v>-13.737491650836455</c:v>
                </c:pt>
                <c:pt idx="3282">
                  <c:v>-13.597313164603458</c:v>
                </c:pt>
                <c:pt idx="3283">
                  <c:v>-13.737491650836507</c:v>
                </c:pt>
                <c:pt idx="3284">
                  <c:v>-13.597313164603458</c:v>
                </c:pt>
                <c:pt idx="3285">
                  <c:v>-6.8687458254181992</c:v>
                </c:pt>
                <c:pt idx="3286">
                  <c:v>-13.737491650836507</c:v>
                </c:pt>
                <c:pt idx="3287">
                  <c:v>-13.737491650836507</c:v>
                </c:pt>
                <c:pt idx="3288">
                  <c:v>-13.737491650836507</c:v>
                </c:pt>
                <c:pt idx="3289">
                  <c:v>-13.737491650836507</c:v>
                </c:pt>
                <c:pt idx="3290">
                  <c:v>-20.364361913299696</c:v>
                </c:pt>
                <c:pt idx="3291">
                  <c:v>-13.737491650836455</c:v>
                </c:pt>
                <c:pt idx="3292">
                  <c:v>-20.156562301939466</c:v>
                </c:pt>
                <c:pt idx="3293">
                  <c:v>-13.437708201292873</c:v>
                </c:pt>
                <c:pt idx="3294">
                  <c:v>-13.576241275533027</c:v>
                </c:pt>
                <c:pt idx="3295">
                  <c:v>-13.576241275532977</c:v>
                </c:pt>
                <c:pt idx="3296">
                  <c:v>-6.8687458254181744</c:v>
                </c:pt>
                <c:pt idx="3297">
                  <c:v>-6.8687458254181992</c:v>
                </c:pt>
                <c:pt idx="3298">
                  <c:v>-13.737491650836507</c:v>
                </c:pt>
                <c:pt idx="3299">
                  <c:v>-13.737491650836455</c:v>
                </c:pt>
                <c:pt idx="3300">
                  <c:v>-13.737491650836455</c:v>
                </c:pt>
                <c:pt idx="3301">
                  <c:v>-6.8687458254181992</c:v>
                </c:pt>
                <c:pt idx="3302">
                  <c:v>-6.8687458254181992</c:v>
                </c:pt>
                <c:pt idx="3303">
                  <c:v>-6.8687458254181992</c:v>
                </c:pt>
                <c:pt idx="3304">
                  <c:v>-6.8687458254181992</c:v>
                </c:pt>
                <c:pt idx="3305">
                  <c:v>-6.8687458254181992</c:v>
                </c:pt>
                <c:pt idx="3306">
                  <c:v>-13.576241275533027</c:v>
                </c:pt>
                <c:pt idx="3307">
                  <c:v>-13.437708201292873</c:v>
                </c:pt>
                <c:pt idx="3308">
                  <c:v>-6.8687458254181744</c:v>
                </c:pt>
                <c:pt idx="3309">
                  <c:v>-6.8687458254181744</c:v>
                </c:pt>
                <c:pt idx="3310">
                  <c:v>-6.8687458254181992</c:v>
                </c:pt>
                <c:pt idx="3311">
                  <c:v>-6.8687458254181744</c:v>
                </c:pt>
                <c:pt idx="3312">
                  <c:v>-6.8687458254181744</c:v>
                </c:pt>
                <c:pt idx="3313">
                  <c:v>-6.9402952610996254</c:v>
                </c:pt>
                <c:pt idx="3314">
                  <c:v>-13.576241275532977</c:v>
                </c:pt>
                <c:pt idx="3315">
                  <c:v>-13.576241275532977</c:v>
                </c:pt>
                <c:pt idx="3316">
                  <c:v>-13.576241275533027</c:v>
                </c:pt>
                <c:pt idx="3317">
                  <c:v>-13.717660455486518</c:v>
                </c:pt>
                <c:pt idx="3318">
                  <c:v>-13.576241275533027</c:v>
                </c:pt>
                <c:pt idx="3319">
                  <c:v>-13.717660455486465</c:v>
                </c:pt>
                <c:pt idx="3320">
                  <c:v>-13.646584494577224</c:v>
                </c:pt>
                <c:pt idx="3321">
                  <c:v>-13.576241275533027</c:v>
                </c:pt>
                <c:pt idx="3322">
                  <c:v>-13.717660455486465</c:v>
                </c:pt>
                <c:pt idx="3323">
                  <c:v>-13.717660455486465</c:v>
                </c:pt>
                <c:pt idx="3324">
                  <c:v>-13.717660455486465</c:v>
                </c:pt>
                <c:pt idx="3325">
                  <c:v>-13.862056881333665</c:v>
                </c:pt>
                <c:pt idx="3326">
                  <c:v>-13.717660455486465</c:v>
                </c:pt>
                <c:pt idx="3327">
                  <c:v>-13.717660455486465</c:v>
                </c:pt>
                <c:pt idx="3328">
                  <c:v>-13.862056881333716</c:v>
                </c:pt>
                <c:pt idx="3329">
                  <c:v>-13.862056881333716</c:v>
                </c:pt>
                <c:pt idx="3330">
                  <c:v>-13.717660455486518</c:v>
                </c:pt>
                <c:pt idx="3331">
                  <c:v>-13.717660455486518</c:v>
                </c:pt>
                <c:pt idx="3332">
                  <c:v>-13.717660455486465</c:v>
                </c:pt>
                <c:pt idx="3333">
                  <c:v>-13.717660455486518</c:v>
                </c:pt>
                <c:pt idx="3334">
                  <c:v>-13.717660455486518</c:v>
                </c:pt>
                <c:pt idx="3335">
                  <c:v>-13.717660455486465</c:v>
                </c:pt>
                <c:pt idx="3336">
                  <c:v>-13.717660455486465</c:v>
                </c:pt>
                <c:pt idx="3337">
                  <c:v>-13.717660455486465</c:v>
                </c:pt>
                <c:pt idx="3338">
                  <c:v>-13.717660455486465</c:v>
                </c:pt>
                <c:pt idx="3339">
                  <c:v>-13.717660455486465</c:v>
                </c:pt>
                <c:pt idx="3340">
                  <c:v>-13.717660455486465</c:v>
                </c:pt>
                <c:pt idx="3341">
                  <c:v>-13.717660455486465</c:v>
                </c:pt>
                <c:pt idx="3342">
                  <c:v>-13.717660455486465</c:v>
                </c:pt>
                <c:pt idx="3343">
                  <c:v>-13.717660455486465</c:v>
                </c:pt>
                <c:pt idx="3344">
                  <c:v>-13.717660455486465</c:v>
                </c:pt>
                <c:pt idx="3345">
                  <c:v>-13.717660455486465</c:v>
                </c:pt>
                <c:pt idx="3346">
                  <c:v>-13.717660455486518</c:v>
                </c:pt>
                <c:pt idx="3347">
                  <c:v>-13.576241275533027</c:v>
                </c:pt>
                <c:pt idx="3348">
                  <c:v>-13.717660455486465</c:v>
                </c:pt>
                <c:pt idx="3349">
                  <c:v>-13.717660455486465</c:v>
                </c:pt>
                <c:pt idx="3350">
                  <c:v>-13.717660455486518</c:v>
                </c:pt>
                <c:pt idx="3351">
                  <c:v>-13.717660455486465</c:v>
                </c:pt>
                <c:pt idx="3352">
                  <c:v>-13.576241275532977</c:v>
                </c:pt>
                <c:pt idx="3353">
                  <c:v>-13.717660455486465</c:v>
                </c:pt>
                <c:pt idx="3354">
                  <c:v>-13.717660455486465</c:v>
                </c:pt>
                <c:pt idx="3355">
                  <c:v>-13.789480667295335</c:v>
                </c:pt>
                <c:pt idx="3356">
                  <c:v>-13.789480667295335</c:v>
                </c:pt>
                <c:pt idx="3357">
                  <c:v>-13.717660455486465</c:v>
                </c:pt>
                <c:pt idx="3358">
                  <c:v>-13.717660455486465</c:v>
                </c:pt>
                <c:pt idx="3359">
                  <c:v>-13.717660455486465</c:v>
                </c:pt>
                <c:pt idx="3360">
                  <c:v>-13.506619525402053</c:v>
                </c:pt>
                <c:pt idx="3361">
                  <c:v>-13.576241275533027</c:v>
                </c:pt>
                <c:pt idx="3362">
                  <c:v>-13.576241275533027</c:v>
                </c:pt>
                <c:pt idx="3363">
                  <c:v>-13.576241275533027</c:v>
                </c:pt>
                <c:pt idx="3364">
                  <c:v>-13.576241275533027</c:v>
                </c:pt>
                <c:pt idx="3365">
                  <c:v>-13.437708201292873</c:v>
                </c:pt>
                <c:pt idx="3366">
                  <c:v>-13.576241275533027</c:v>
                </c:pt>
                <c:pt idx="3367">
                  <c:v>-13.437708201292873</c:v>
                </c:pt>
                <c:pt idx="3368">
                  <c:v>-13.576241275532977</c:v>
                </c:pt>
                <c:pt idx="3369">
                  <c:v>-13.576241275533027</c:v>
                </c:pt>
                <c:pt idx="3370">
                  <c:v>-13.576241275533027</c:v>
                </c:pt>
                <c:pt idx="3371">
                  <c:v>-13.576241275532977</c:v>
                </c:pt>
                <c:pt idx="3372">
                  <c:v>-13.576241275532977</c:v>
                </c:pt>
                <c:pt idx="3373">
                  <c:v>-13.576241275533027</c:v>
                </c:pt>
                <c:pt idx="3374">
                  <c:v>-13.717660455486518</c:v>
                </c:pt>
                <c:pt idx="3375">
                  <c:v>-13.717660455486465</c:v>
                </c:pt>
                <c:pt idx="3376">
                  <c:v>-6.8588302277431801</c:v>
                </c:pt>
                <c:pt idx="3377">
                  <c:v>-6.7881206377664602</c:v>
                </c:pt>
                <c:pt idx="3378">
                  <c:v>-6.8588302277432058</c:v>
                </c:pt>
                <c:pt idx="3379">
                  <c:v>-13.717660455486465</c:v>
                </c:pt>
                <c:pt idx="3380">
                  <c:v>-13.717660455486465</c:v>
                </c:pt>
                <c:pt idx="3381">
                  <c:v>-13.717660455486465</c:v>
                </c:pt>
                <c:pt idx="3382">
                  <c:v>-13.717660455486465</c:v>
                </c:pt>
                <c:pt idx="3383">
                  <c:v>-13.576241275533027</c:v>
                </c:pt>
                <c:pt idx="3384">
                  <c:v>-13.717660455486465</c:v>
                </c:pt>
                <c:pt idx="3385">
                  <c:v>-13.576241275532977</c:v>
                </c:pt>
                <c:pt idx="3386">
                  <c:v>-13.717660455486465</c:v>
                </c:pt>
                <c:pt idx="3387">
                  <c:v>-13.862056881333665</c:v>
                </c:pt>
                <c:pt idx="3388">
                  <c:v>-13.717660455486465</c:v>
                </c:pt>
                <c:pt idx="3389">
                  <c:v>-13.717660455486465</c:v>
                </c:pt>
                <c:pt idx="3390">
                  <c:v>-13.717660455486465</c:v>
                </c:pt>
                <c:pt idx="3391">
                  <c:v>-13.862056881333716</c:v>
                </c:pt>
                <c:pt idx="3392">
                  <c:v>-6.8588302277432058</c:v>
                </c:pt>
                <c:pt idx="3393">
                  <c:v>-6.9310284406668039</c:v>
                </c:pt>
                <c:pt idx="3394">
                  <c:v>-6.9310284406668039</c:v>
                </c:pt>
                <c:pt idx="3395">
                  <c:v>-6.9310284406668039</c:v>
                </c:pt>
                <c:pt idx="3396">
                  <c:v>-6.9310284406668039</c:v>
                </c:pt>
                <c:pt idx="3397">
                  <c:v>-6.9310284406668039</c:v>
                </c:pt>
                <c:pt idx="3398">
                  <c:v>-6.9310284406668039</c:v>
                </c:pt>
                <c:pt idx="3399">
                  <c:v>-7.0047627857802652</c:v>
                </c:pt>
                <c:pt idx="3400">
                  <c:v>-6.9310284406667781</c:v>
                </c:pt>
                <c:pt idx="3401">
                  <c:v>-7.0047627857802652</c:v>
                </c:pt>
                <c:pt idx="3402">
                  <c:v>-6.9310284406668039</c:v>
                </c:pt>
                <c:pt idx="3403">
                  <c:v>-7.0047627857802652</c:v>
                </c:pt>
                <c:pt idx="3404">
                  <c:v>-7.0047627857802652</c:v>
                </c:pt>
                <c:pt idx="3405">
                  <c:v>-13.805197777051299</c:v>
                </c:pt>
                <c:pt idx="3406">
                  <c:v>-13.805197777051299</c:v>
                </c:pt>
                <c:pt idx="3407">
                  <c:v>-7.0047627857802919</c:v>
                </c:pt>
                <c:pt idx="3408">
                  <c:v>-7.0047627857802652</c:v>
                </c:pt>
                <c:pt idx="3409">
                  <c:v>-6.9310284406668039</c:v>
                </c:pt>
                <c:pt idx="3410">
                  <c:v>-6.8588302277431801</c:v>
                </c:pt>
                <c:pt idx="3411">
                  <c:v>-13.661393633540376</c:v>
                </c:pt>
                <c:pt idx="3412">
                  <c:v>-13.805197777051299</c:v>
                </c:pt>
                <c:pt idx="3413">
                  <c:v>-13.805197777051299</c:v>
                </c:pt>
                <c:pt idx="3414">
                  <c:v>-13.805197777051299</c:v>
                </c:pt>
                <c:pt idx="3415">
                  <c:v>-13.661393633540325</c:v>
                </c:pt>
                <c:pt idx="3416">
                  <c:v>-13.805197777051246</c:v>
                </c:pt>
                <c:pt idx="3417">
                  <c:v>-13.952061583190112</c:v>
                </c:pt>
                <c:pt idx="3418">
                  <c:v>-13.805197777051299</c:v>
                </c:pt>
                <c:pt idx="3419">
                  <c:v>-13.952061583190165</c:v>
                </c:pt>
                <c:pt idx="3420">
                  <c:v>-13.805197777051299</c:v>
                </c:pt>
                <c:pt idx="3421">
                  <c:v>-13.952061583190112</c:v>
                </c:pt>
                <c:pt idx="3422">
                  <c:v>-13.952061583190165</c:v>
                </c:pt>
                <c:pt idx="3423">
                  <c:v>-13.952061583190112</c:v>
                </c:pt>
                <c:pt idx="3424">
                  <c:v>-13.952061583190112</c:v>
                </c:pt>
                <c:pt idx="3425">
                  <c:v>-13.952061583190112</c:v>
                </c:pt>
                <c:pt idx="3426">
                  <c:v>-13.952061583190165</c:v>
                </c:pt>
                <c:pt idx="3427">
                  <c:v>-14.102083750751319</c:v>
                </c:pt>
                <c:pt idx="3428">
                  <c:v>-14.102083750751319</c:v>
                </c:pt>
                <c:pt idx="3429">
                  <c:v>-14.026671538180473</c:v>
                </c:pt>
                <c:pt idx="3430">
                  <c:v>-13.952061583190112</c:v>
                </c:pt>
                <c:pt idx="3431">
                  <c:v>-13.952061583190112</c:v>
                </c:pt>
                <c:pt idx="3432">
                  <c:v>-14.102083750751319</c:v>
                </c:pt>
                <c:pt idx="3433">
                  <c:v>-14.102083750751319</c:v>
                </c:pt>
                <c:pt idx="3434">
                  <c:v>-13.952061583190165</c:v>
                </c:pt>
                <c:pt idx="3435">
                  <c:v>-14.102083750751319</c:v>
                </c:pt>
                <c:pt idx="3436">
                  <c:v>-13.952061583190112</c:v>
                </c:pt>
                <c:pt idx="3437">
                  <c:v>-13.952061583190165</c:v>
                </c:pt>
                <c:pt idx="3438">
                  <c:v>-14.102083750751319</c:v>
                </c:pt>
                <c:pt idx="3439">
                  <c:v>-14.102083750751319</c:v>
                </c:pt>
                <c:pt idx="3440">
                  <c:v>-14.102083750751319</c:v>
                </c:pt>
                <c:pt idx="3441">
                  <c:v>-13.952061583190165</c:v>
                </c:pt>
                <c:pt idx="3442">
                  <c:v>-14.102083750751319</c:v>
                </c:pt>
                <c:pt idx="3443">
                  <c:v>-13.952061583190112</c:v>
                </c:pt>
                <c:pt idx="3444">
                  <c:v>-14.102083750751319</c:v>
                </c:pt>
                <c:pt idx="3445">
                  <c:v>-13.952061583190112</c:v>
                </c:pt>
                <c:pt idx="3446">
                  <c:v>-13.952061583190112</c:v>
                </c:pt>
                <c:pt idx="3447">
                  <c:v>-14.102083750751319</c:v>
                </c:pt>
                <c:pt idx="3448">
                  <c:v>-13.952061583190112</c:v>
                </c:pt>
                <c:pt idx="3449">
                  <c:v>-14.102083750751319</c:v>
                </c:pt>
                <c:pt idx="3450">
                  <c:v>-13.952061583190165</c:v>
                </c:pt>
                <c:pt idx="3451">
                  <c:v>-13.952061583190165</c:v>
                </c:pt>
                <c:pt idx="3452">
                  <c:v>-13.952061583190112</c:v>
                </c:pt>
                <c:pt idx="3453">
                  <c:v>-13.805197777051299</c:v>
                </c:pt>
                <c:pt idx="3454">
                  <c:v>-13.952061583190165</c:v>
                </c:pt>
                <c:pt idx="3455">
                  <c:v>-13.952061583190165</c:v>
                </c:pt>
                <c:pt idx="3456">
                  <c:v>-13.878241151533034</c:v>
                </c:pt>
                <c:pt idx="3457">
                  <c:v>-13.805197777051299</c:v>
                </c:pt>
                <c:pt idx="3458">
                  <c:v>-13.805197777051299</c:v>
                </c:pt>
                <c:pt idx="3459">
                  <c:v>-13.805197777051299</c:v>
                </c:pt>
                <c:pt idx="3460">
                  <c:v>-13.952061583190112</c:v>
                </c:pt>
                <c:pt idx="3461">
                  <c:v>-13.805197777051246</c:v>
                </c:pt>
                <c:pt idx="3462">
                  <c:v>-13.805197777051246</c:v>
                </c:pt>
                <c:pt idx="3463">
                  <c:v>-13.805197777051299</c:v>
                </c:pt>
                <c:pt idx="3464">
                  <c:v>-6.8853423913043903</c:v>
                </c:pt>
                <c:pt idx="3465">
                  <c:v>-13.805197777051299</c:v>
                </c:pt>
                <c:pt idx="3466">
                  <c:v>-6.9578196796339213</c:v>
                </c:pt>
                <c:pt idx="3467">
                  <c:v>-6.9578196796339213</c:v>
                </c:pt>
                <c:pt idx="3468">
                  <c:v>-6.8853423913043903</c:v>
                </c:pt>
                <c:pt idx="3469">
                  <c:v>-6.9578196796339213</c:v>
                </c:pt>
                <c:pt idx="3470">
                  <c:v>-13.805197777051299</c:v>
                </c:pt>
                <c:pt idx="3471">
                  <c:v>-13.805197777051299</c:v>
                </c:pt>
                <c:pt idx="3472">
                  <c:v>-13.661393633540325</c:v>
                </c:pt>
                <c:pt idx="3473">
                  <c:v>-13.805197777051299</c:v>
                </c:pt>
                <c:pt idx="3474">
                  <c:v>-13.661393633540325</c:v>
                </c:pt>
                <c:pt idx="3475">
                  <c:v>-13.805197777051246</c:v>
                </c:pt>
                <c:pt idx="3476">
                  <c:v>-13.805197777051299</c:v>
                </c:pt>
                <c:pt idx="3477">
                  <c:v>-13.661393633540325</c:v>
                </c:pt>
                <c:pt idx="3478">
                  <c:v>-13.661393633540325</c:v>
                </c:pt>
                <c:pt idx="3479">
                  <c:v>-13.805197777051246</c:v>
                </c:pt>
                <c:pt idx="3480">
                  <c:v>-6.9578196796339213</c:v>
                </c:pt>
                <c:pt idx="3481">
                  <c:v>-7.0318390379279112</c:v>
                </c:pt>
                <c:pt idx="3482">
                  <c:v>-13.805197777051299</c:v>
                </c:pt>
                <c:pt idx="3483">
                  <c:v>-13.805197777051299</c:v>
                </c:pt>
                <c:pt idx="3484">
                  <c:v>-13.805197777051299</c:v>
                </c:pt>
                <c:pt idx="3485">
                  <c:v>-13.805197777051299</c:v>
                </c:pt>
                <c:pt idx="3486">
                  <c:v>-13.805197777051299</c:v>
                </c:pt>
                <c:pt idx="3487">
                  <c:v>-13.661393633540376</c:v>
                </c:pt>
                <c:pt idx="3488">
                  <c:v>-7.0318390379279112</c:v>
                </c:pt>
                <c:pt idx="3489">
                  <c:v>-6.9578196796339213</c:v>
                </c:pt>
                <c:pt idx="3490">
                  <c:v>-6.9578196796338956</c:v>
                </c:pt>
                <c:pt idx="3491">
                  <c:v>-6.9578196796338956</c:v>
                </c:pt>
                <c:pt idx="3492">
                  <c:v>-7.0318390379278846</c:v>
                </c:pt>
                <c:pt idx="3493">
                  <c:v>-6.9578196796339213</c:v>
                </c:pt>
                <c:pt idx="3494">
                  <c:v>-7.0318390379278846</c:v>
                </c:pt>
                <c:pt idx="3495">
                  <c:v>-7.0318390379278846</c:v>
                </c:pt>
                <c:pt idx="3496">
                  <c:v>-7.0318390379278846</c:v>
                </c:pt>
                <c:pt idx="3497">
                  <c:v>-6.9578196796339213</c:v>
                </c:pt>
                <c:pt idx="3498">
                  <c:v>-7.0318390379279112</c:v>
                </c:pt>
                <c:pt idx="3499">
                  <c:v>-6.9578196796339213</c:v>
                </c:pt>
                <c:pt idx="3500">
                  <c:v>-7.0318390379278846</c:v>
                </c:pt>
                <c:pt idx="3501">
                  <c:v>-6.9578196796339213</c:v>
                </c:pt>
                <c:pt idx="3502">
                  <c:v>-6.9578196796339213</c:v>
                </c:pt>
                <c:pt idx="3503">
                  <c:v>-6.9578196796339213</c:v>
                </c:pt>
                <c:pt idx="3504">
                  <c:v>-7.0318390379278846</c:v>
                </c:pt>
                <c:pt idx="3505">
                  <c:v>-6.9578196796339213</c:v>
                </c:pt>
                <c:pt idx="3506">
                  <c:v>-6.9578196796339213</c:v>
                </c:pt>
                <c:pt idx="3507">
                  <c:v>-7.0318390379278846</c:v>
                </c:pt>
                <c:pt idx="3508">
                  <c:v>-6.9578196796338956</c:v>
                </c:pt>
                <c:pt idx="3509">
                  <c:v>-6.9578196796339213</c:v>
                </c:pt>
                <c:pt idx="3510">
                  <c:v>-6.9578196796339213</c:v>
                </c:pt>
                <c:pt idx="3511">
                  <c:v>-13.639224873778625</c:v>
                </c:pt>
                <c:pt idx="3512">
                  <c:v>-13.639224873778625</c:v>
                </c:pt>
                <c:pt idx="3513">
                  <c:v>-6.9578196796339213</c:v>
                </c:pt>
                <c:pt idx="3514">
                  <c:v>-6.9578196796339213</c:v>
                </c:pt>
                <c:pt idx="3515">
                  <c:v>-7.0318390379279112</c:v>
                </c:pt>
                <c:pt idx="3516">
                  <c:v>-6.9946335403727176</c:v>
                </c:pt>
                <c:pt idx="3517">
                  <c:v>-6.9946335403727176</c:v>
                </c:pt>
                <c:pt idx="3518">
                  <c:v>-7.0318390379279112</c:v>
                </c:pt>
                <c:pt idx="3519">
                  <c:v>-13.639224873778625</c:v>
                </c:pt>
                <c:pt idx="3520">
                  <c:v>-13.784323010733688</c:v>
                </c:pt>
                <c:pt idx="3521">
                  <c:v>-13.932541537730847</c:v>
                </c:pt>
                <c:pt idx="3522">
                  <c:v>-7.0318390379278846</c:v>
                </c:pt>
                <c:pt idx="3523">
                  <c:v>-7.0318390379278846</c:v>
                </c:pt>
                <c:pt idx="3524">
                  <c:v>-7.0318390379278846</c:v>
                </c:pt>
                <c:pt idx="3525">
                  <c:v>-7.0318390379278846</c:v>
                </c:pt>
                <c:pt idx="3526">
                  <c:v>-7.1074502103787349</c:v>
                </c:pt>
                <c:pt idx="3527">
                  <c:v>-13.78432301073374</c:v>
                </c:pt>
                <c:pt idx="3528">
                  <c:v>-13.78432301073374</c:v>
                </c:pt>
                <c:pt idx="3529">
                  <c:v>-13.711390084750985</c:v>
                </c:pt>
                <c:pt idx="3530">
                  <c:v>-13.711390084750985</c:v>
                </c:pt>
                <c:pt idx="3531">
                  <c:v>-13.78432301073374</c:v>
                </c:pt>
                <c:pt idx="3532">
                  <c:v>-13.784323010733688</c:v>
                </c:pt>
                <c:pt idx="3533">
                  <c:v>-13.784323010733688</c:v>
                </c:pt>
                <c:pt idx="3534">
                  <c:v>-13.858035968010377</c:v>
                </c:pt>
                <c:pt idx="3535">
                  <c:v>-13.784323010733688</c:v>
                </c:pt>
                <c:pt idx="3536">
                  <c:v>-13.784323010733688</c:v>
                </c:pt>
                <c:pt idx="3537">
                  <c:v>-13.784323010733688</c:v>
                </c:pt>
                <c:pt idx="3538">
                  <c:v>-13.932541537730794</c:v>
                </c:pt>
                <c:pt idx="3539">
                  <c:v>-13.932541537730847</c:v>
                </c:pt>
                <c:pt idx="3540">
                  <c:v>-13.932541537730847</c:v>
                </c:pt>
                <c:pt idx="3541">
                  <c:v>-14.083982206619249</c:v>
                </c:pt>
                <c:pt idx="3542">
                  <c:v>-13.932541537730847</c:v>
                </c:pt>
                <c:pt idx="3543">
                  <c:v>-13.932541537730847</c:v>
                </c:pt>
                <c:pt idx="3544">
                  <c:v>-13.932541537730847</c:v>
                </c:pt>
                <c:pt idx="3545">
                  <c:v>-13.932541537730847</c:v>
                </c:pt>
                <c:pt idx="3546">
                  <c:v>-13.78432301073374</c:v>
                </c:pt>
                <c:pt idx="3547">
                  <c:v>-13.932541537730847</c:v>
                </c:pt>
                <c:pt idx="3548">
                  <c:v>-13.784323010733688</c:v>
                </c:pt>
                <c:pt idx="3549">
                  <c:v>-13.932541537730847</c:v>
                </c:pt>
                <c:pt idx="3550">
                  <c:v>-13.78432301073374</c:v>
                </c:pt>
                <c:pt idx="3551">
                  <c:v>-13.711390084750985</c:v>
                </c:pt>
                <c:pt idx="3552">
                  <c:v>-13.711390084750985</c:v>
                </c:pt>
                <c:pt idx="3553">
                  <c:v>-13.858035968010377</c:v>
                </c:pt>
                <c:pt idx="3554">
                  <c:v>-13.784323010733688</c:v>
                </c:pt>
                <c:pt idx="3555">
                  <c:v>-13.78432301073374</c:v>
                </c:pt>
                <c:pt idx="3556">
                  <c:v>-13.78432301073374</c:v>
                </c:pt>
                <c:pt idx="3557">
                  <c:v>-13.932541537730847</c:v>
                </c:pt>
                <c:pt idx="3558">
                  <c:v>-13.784323010733688</c:v>
                </c:pt>
                <c:pt idx="3559">
                  <c:v>-13.932541537730847</c:v>
                </c:pt>
                <c:pt idx="3560">
                  <c:v>-13.78432301073374</c:v>
                </c:pt>
                <c:pt idx="3561">
                  <c:v>-13.78432301073374</c:v>
                </c:pt>
                <c:pt idx="3562">
                  <c:v>-13.784323010733688</c:v>
                </c:pt>
                <c:pt idx="3563">
                  <c:v>-13.78432301073374</c:v>
                </c:pt>
                <c:pt idx="3564">
                  <c:v>-13.78432301073374</c:v>
                </c:pt>
                <c:pt idx="3565">
                  <c:v>-13.78432301073374</c:v>
                </c:pt>
                <c:pt idx="3566">
                  <c:v>-13.784323010733688</c:v>
                </c:pt>
                <c:pt idx="3567">
                  <c:v>-13.639224873778574</c:v>
                </c:pt>
                <c:pt idx="3568">
                  <c:v>-13.639224873778625</c:v>
                </c:pt>
                <c:pt idx="3569">
                  <c:v>-13.639224873778625</c:v>
                </c:pt>
                <c:pt idx="3570">
                  <c:v>-13.639224873778574</c:v>
                </c:pt>
                <c:pt idx="3571">
                  <c:v>-13.784323010733688</c:v>
                </c:pt>
                <c:pt idx="3572">
                  <c:v>-13.639224873778625</c:v>
                </c:pt>
                <c:pt idx="3573">
                  <c:v>-13.497149614676744</c:v>
                </c:pt>
                <c:pt idx="3574">
                  <c:v>-13.639224873778625</c:v>
                </c:pt>
                <c:pt idx="3575">
                  <c:v>-13.639224873778625</c:v>
                </c:pt>
                <c:pt idx="3576">
                  <c:v>-13.639224873778625</c:v>
                </c:pt>
                <c:pt idx="3577">
                  <c:v>-13.639224873778625</c:v>
                </c:pt>
                <c:pt idx="3578">
                  <c:v>-13.639224873778625</c:v>
                </c:pt>
                <c:pt idx="3579">
                  <c:v>-6.7650555373941312</c:v>
                </c:pt>
                <c:pt idx="3580">
                  <c:v>-6.7650555373941312</c:v>
                </c:pt>
                <c:pt idx="3581">
                  <c:v>-13.497149614676744</c:v>
                </c:pt>
                <c:pt idx="3582">
                  <c:v>-13.639224873778625</c:v>
                </c:pt>
                <c:pt idx="3583">
                  <c:v>-13.567815319465611</c:v>
                </c:pt>
                <c:pt idx="3584">
                  <c:v>-13.711390084750985</c:v>
                </c:pt>
                <c:pt idx="3585">
                  <c:v>-6.8370242133238417</c:v>
                </c:pt>
                <c:pt idx="3586">
                  <c:v>-6.7650555373941073</c:v>
                </c:pt>
                <c:pt idx="3587">
                  <c:v>-6.6945862088795973</c:v>
                </c:pt>
                <c:pt idx="3588">
                  <c:v>-6.7650555373941312</c:v>
                </c:pt>
                <c:pt idx="3589">
                  <c:v>-6.7650555373941312</c:v>
                </c:pt>
                <c:pt idx="3590">
                  <c:v>-6.7650555373941312</c:v>
                </c:pt>
                <c:pt idx="3591">
                  <c:v>-6.6945862088796231</c:v>
                </c:pt>
                <c:pt idx="3592">
                  <c:v>-6.7650555373941312</c:v>
                </c:pt>
                <c:pt idx="3593">
                  <c:v>-6.6945862088795973</c:v>
                </c:pt>
                <c:pt idx="3594">
                  <c:v>-6.6945862088796231</c:v>
                </c:pt>
                <c:pt idx="3595">
                  <c:v>-6.6945862088796231</c:v>
                </c:pt>
                <c:pt idx="3596">
                  <c:v>-6.6945862088795973</c:v>
                </c:pt>
                <c:pt idx="3597">
                  <c:v>-6.7650555373941312</c:v>
                </c:pt>
                <c:pt idx="3598">
                  <c:v>-6.6945862088795973</c:v>
                </c:pt>
                <c:pt idx="3599">
                  <c:v>-6.6945862088795973</c:v>
                </c:pt>
                <c:pt idx="3600">
                  <c:v>-6.6945862088795973</c:v>
                </c:pt>
                <c:pt idx="3601">
                  <c:v>-6.6945862088795973</c:v>
                </c:pt>
                <c:pt idx="3602">
                  <c:v>-6.6945862088795973</c:v>
                </c:pt>
                <c:pt idx="3603">
                  <c:v>-6.7296363984548764</c:v>
                </c:pt>
                <c:pt idx="3604">
                  <c:v>-6.6945862088796231</c:v>
                </c:pt>
                <c:pt idx="3605">
                  <c:v>-6.7650555373941312</c:v>
                </c:pt>
                <c:pt idx="3606">
                  <c:v>-6.6598992337040634</c:v>
                </c:pt>
                <c:pt idx="3607">
                  <c:v>-6.7296363984549021</c:v>
                </c:pt>
                <c:pt idx="3608">
                  <c:v>-13.365465954741873</c:v>
                </c:pt>
                <c:pt idx="3609">
                  <c:v>-13.226242351046624</c:v>
                </c:pt>
                <c:pt idx="3610">
                  <c:v>-13.226242351046624</c:v>
                </c:pt>
                <c:pt idx="3611">
                  <c:v>-6.6945862088795973</c:v>
                </c:pt>
                <c:pt idx="3612">
                  <c:v>-6.6945862088795973</c:v>
                </c:pt>
                <c:pt idx="3613">
                  <c:v>-13.089889337118288</c:v>
                </c:pt>
                <c:pt idx="3614">
                  <c:v>-13.226242351046624</c:v>
                </c:pt>
                <c:pt idx="3615">
                  <c:v>-13.226242351046624</c:v>
                </c:pt>
                <c:pt idx="3616">
                  <c:v>-13.089889337118288</c:v>
                </c:pt>
                <c:pt idx="3617">
                  <c:v>-13.226242351046624</c:v>
                </c:pt>
                <c:pt idx="3618">
                  <c:v>-6.6255698562107499</c:v>
                </c:pt>
                <c:pt idx="3619">
                  <c:v>-6.6945862088796231</c:v>
                </c:pt>
                <c:pt idx="3620">
                  <c:v>-13.226242351046624</c:v>
                </c:pt>
                <c:pt idx="3621">
                  <c:v>-13.089889337118336</c:v>
                </c:pt>
                <c:pt idx="3622">
                  <c:v>-13.226242351046674</c:v>
                </c:pt>
                <c:pt idx="3623">
                  <c:v>-13.226242351046674</c:v>
                </c:pt>
                <c:pt idx="3624">
                  <c:v>-13.226242351046624</c:v>
                </c:pt>
                <c:pt idx="3625">
                  <c:v>-13.226242351046624</c:v>
                </c:pt>
                <c:pt idx="3626">
                  <c:v>-13.226242351046624</c:v>
                </c:pt>
                <c:pt idx="3627">
                  <c:v>-6.6945862088795973</c:v>
                </c:pt>
                <c:pt idx="3628">
                  <c:v>-6.6945862088795973</c:v>
                </c:pt>
                <c:pt idx="3629">
                  <c:v>-13.089889337118288</c:v>
                </c:pt>
                <c:pt idx="3630">
                  <c:v>-13.157712597932408</c:v>
                </c:pt>
                <c:pt idx="3631">
                  <c:v>-6.6945862088795973</c:v>
                </c:pt>
                <c:pt idx="3632">
                  <c:v>-6.6945862088795973</c:v>
                </c:pt>
                <c:pt idx="3633">
                  <c:v>-13.226242351046624</c:v>
                </c:pt>
                <c:pt idx="3634">
                  <c:v>-6.6255698562107499</c:v>
                </c:pt>
                <c:pt idx="3635">
                  <c:v>-13.089889337118336</c:v>
                </c:pt>
                <c:pt idx="3636">
                  <c:v>-12.956319037760013</c:v>
                </c:pt>
                <c:pt idx="3637">
                  <c:v>-13.089889337118336</c:v>
                </c:pt>
                <c:pt idx="3638">
                  <c:v>-13.089889337118336</c:v>
                </c:pt>
                <c:pt idx="3639">
                  <c:v>-12.956319037759966</c:v>
                </c:pt>
                <c:pt idx="3640">
                  <c:v>-13.089889337118288</c:v>
                </c:pt>
                <c:pt idx="3641">
                  <c:v>-12.956319037759966</c:v>
                </c:pt>
                <c:pt idx="3642">
                  <c:v>-13.089889337118336</c:v>
                </c:pt>
                <c:pt idx="3643">
                  <c:v>-12.956319037759966</c:v>
                </c:pt>
                <c:pt idx="3644">
                  <c:v>-12.956319037759966</c:v>
                </c:pt>
                <c:pt idx="3645">
                  <c:v>-12.956319037759966</c:v>
                </c:pt>
                <c:pt idx="3646">
                  <c:v>-13.089889337118336</c:v>
                </c:pt>
                <c:pt idx="3647">
                  <c:v>-13.089889337118336</c:v>
                </c:pt>
                <c:pt idx="3648">
                  <c:v>-13.089889337118336</c:v>
                </c:pt>
                <c:pt idx="3649">
                  <c:v>-13.089889337118336</c:v>
                </c:pt>
                <c:pt idx="3650">
                  <c:v>-13.089889337118336</c:v>
                </c:pt>
                <c:pt idx="3651">
                  <c:v>-13.089889337118336</c:v>
                </c:pt>
                <c:pt idx="3652">
                  <c:v>-12.956319037759966</c:v>
                </c:pt>
                <c:pt idx="3653">
                  <c:v>-12.825447128287671</c:v>
                </c:pt>
                <c:pt idx="3654">
                  <c:v>-12.956319037759966</c:v>
                </c:pt>
                <c:pt idx="3655">
                  <c:v>-12.825447128287623</c:v>
                </c:pt>
                <c:pt idx="3656">
                  <c:v>-12.956319037759966</c:v>
                </c:pt>
                <c:pt idx="3657">
                  <c:v>-12.825447128287671</c:v>
                </c:pt>
                <c:pt idx="3658">
                  <c:v>-12.825447128287623</c:v>
                </c:pt>
                <c:pt idx="3659">
                  <c:v>-12.956319037759966</c:v>
                </c:pt>
                <c:pt idx="3660">
                  <c:v>-12.956319037759966</c:v>
                </c:pt>
                <c:pt idx="3661">
                  <c:v>-12.956319037759966</c:v>
                </c:pt>
                <c:pt idx="3662">
                  <c:v>-12.956319037759966</c:v>
                </c:pt>
                <c:pt idx="3663">
                  <c:v>-12.956319037759966</c:v>
                </c:pt>
                <c:pt idx="3664">
                  <c:v>-12.956319037760013</c:v>
                </c:pt>
                <c:pt idx="3665">
                  <c:v>-12.956319037760013</c:v>
                </c:pt>
                <c:pt idx="3666">
                  <c:v>-12.825447128287671</c:v>
                </c:pt>
                <c:pt idx="3667">
                  <c:v>-12.956319037759966</c:v>
                </c:pt>
                <c:pt idx="3668">
                  <c:v>-12.825447128287623</c:v>
                </c:pt>
                <c:pt idx="3669">
                  <c:v>-12.825447128287671</c:v>
                </c:pt>
                <c:pt idx="3670">
                  <c:v>-12.825447128287671</c:v>
                </c:pt>
                <c:pt idx="3671">
                  <c:v>-12.825447128287623</c:v>
                </c:pt>
                <c:pt idx="3672">
                  <c:v>-12.825447128287623</c:v>
                </c:pt>
                <c:pt idx="3673">
                  <c:v>-12.825447128287671</c:v>
                </c:pt>
                <c:pt idx="3674">
                  <c:v>-12.825447128287671</c:v>
                </c:pt>
                <c:pt idx="3675">
                  <c:v>-12.825447128287623</c:v>
                </c:pt>
                <c:pt idx="3676">
                  <c:v>-12.825447128287623</c:v>
                </c:pt>
                <c:pt idx="3677">
                  <c:v>-12.825447128287671</c:v>
                </c:pt>
                <c:pt idx="3678">
                  <c:v>-12.825447128287671</c:v>
                </c:pt>
                <c:pt idx="3679">
                  <c:v>-12.825447128287623</c:v>
                </c:pt>
                <c:pt idx="3680">
                  <c:v>-12.956319037759966</c:v>
                </c:pt>
                <c:pt idx="3681">
                  <c:v>-12.825447128287671</c:v>
                </c:pt>
                <c:pt idx="3682">
                  <c:v>-12.956319037760013</c:v>
                </c:pt>
                <c:pt idx="3683">
                  <c:v>-12.956319037759966</c:v>
                </c:pt>
                <c:pt idx="3684">
                  <c:v>-12.956319037759966</c:v>
                </c:pt>
                <c:pt idx="3685">
                  <c:v>-6.4781595188800329</c:v>
                </c:pt>
                <c:pt idx="3686">
                  <c:v>-6.4781595188800329</c:v>
                </c:pt>
                <c:pt idx="3687">
                  <c:v>-12.956319037759966</c:v>
                </c:pt>
                <c:pt idx="3688">
                  <c:v>-12.825447128287623</c:v>
                </c:pt>
                <c:pt idx="3689">
                  <c:v>-12.825447128287623</c:v>
                </c:pt>
                <c:pt idx="3690">
                  <c:v>-12.890550920817034</c:v>
                </c:pt>
                <c:pt idx="3691">
                  <c:v>-12.890550920817034</c:v>
                </c:pt>
                <c:pt idx="3692">
                  <c:v>-12.825447128287623</c:v>
                </c:pt>
                <c:pt idx="3693">
                  <c:v>-6.4127235641438842</c:v>
                </c:pt>
                <c:pt idx="3694">
                  <c:v>-6.4127235641438842</c:v>
                </c:pt>
                <c:pt idx="3695">
                  <c:v>-6.3485963285024356</c:v>
                </c:pt>
                <c:pt idx="3696">
                  <c:v>-12.825447128287671</c:v>
                </c:pt>
                <c:pt idx="3697">
                  <c:v>-12.697192657004772</c:v>
                </c:pt>
                <c:pt idx="3698">
                  <c:v>-12.634022544283365</c:v>
                </c:pt>
                <c:pt idx="3699">
                  <c:v>-12.760997645230958</c:v>
                </c:pt>
                <c:pt idx="3700">
                  <c:v>-12.697192657004772</c:v>
                </c:pt>
                <c:pt idx="3701">
                  <c:v>-6.4127235641438611</c:v>
                </c:pt>
                <c:pt idx="3702">
                  <c:v>-6.3485963285024356</c:v>
                </c:pt>
                <c:pt idx="3703">
                  <c:v>-6.3804988226155066</c:v>
                </c:pt>
                <c:pt idx="3704">
                  <c:v>-12.478387853692254</c:v>
                </c:pt>
                <c:pt idx="3705">
                  <c:v>-6.2857389391113134</c:v>
                </c:pt>
                <c:pt idx="3706">
                  <c:v>-6.3485963285024356</c:v>
                </c:pt>
                <c:pt idx="3707">
                  <c:v>-6.3485963285024356</c:v>
                </c:pt>
                <c:pt idx="3708">
                  <c:v>-6.3485963285024356</c:v>
                </c:pt>
                <c:pt idx="3709">
                  <c:v>-6.3485963285024356</c:v>
                </c:pt>
                <c:pt idx="3710">
                  <c:v>-6.3485963285024356</c:v>
                </c:pt>
                <c:pt idx="3711">
                  <c:v>-6.3485963285024356</c:v>
                </c:pt>
                <c:pt idx="3712">
                  <c:v>-6.3485963285024356</c:v>
                </c:pt>
                <c:pt idx="3713">
                  <c:v>-6.4127235641438611</c:v>
                </c:pt>
                <c:pt idx="3714">
                  <c:v>-6.3170112721417331</c:v>
                </c:pt>
                <c:pt idx="3715">
                  <c:v>-6.2857389391113134</c:v>
                </c:pt>
                <c:pt idx="3716">
                  <c:v>-12.540779792960704</c:v>
                </c:pt>
                <c:pt idx="3717">
                  <c:v>-12.540779792960704</c:v>
                </c:pt>
                <c:pt idx="3718">
                  <c:v>-12.540779792960704</c:v>
                </c:pt>
                <c:pt idx="3719">
                  <c:v>-12.540779792960704</c:v>
                </c:pt>
                <c:pt idx="3720">
                  <c:v>-12.540779792960704</c:v>
                </c:pt>
                <c:pt idx="3721">
                  <c:v>-12.540779792960704</c:v>
                </c:pt>
                <c:pt idx="3722">
                  <c:v>-12.540779792960704</c:v>
                </c:pt>
                <c:pt idx="3723">
                  <c:v>-6.3485963285024356</c:v>
                </c:pt>
                <c:pt idx="3724">
                  <c:v>-12.540779792960704</c:v>
                </c:pt>
                <c:pt idx="3725">
                  <c:v>-12.73175613498549</c:v>
                </c:pt>
                <c:pt idx="3726">
                  <c:v>-12.73175613498549</c:v>
                </c:pt>
                <c:pt idx="3727">
                  <c:v>-12.603798786895165</c:v>
                </c:pt>
                <c:pt idx="3728">
                  <c:v>-12.540779792960704</c:v>
                </c:pt>
                <c:pt idx="3729">
                  <c:v>-12.667454336323917</c:v>
                </c:pt>
                <c:pt idx="3730">
                  <c:v>-12.540779792960704</c:v>
                </c:pt>
                <c:pt idx="3731">
                  <c:v>-12.540779792960704</c:v>
                </c:pt>
                <c:pt idx="3732">
                  <c:v>-12.540779792960704</c:v>
                </c:pt>
                <c:pt idx="3733">
                  <c:v>-12.540779792960704</c:v>
                </c:pt>
                <c:pt idx="3734">
                  <c:v>-12.667454336323917</c:v>
                </c:pt>
                <c:pt idx="3735">
                  <c:v>-12.540779792960704</c:v>
                </c:pt>
                <c:pt idx="3736">
                  <c:v>-12.540779792960704</c:v>
                </c:pt>
                <c:pt idx="3737">
                  <c:v>-12.667454336323917</c:v>
                </c:pt>
                <c:pt idx="3738">
                  <c:v>-12.540779792960704</c:v>
                </c:pt>
                <c:pt idx="3739">
                  <c:v>-12.416613656396718</c:v>
                </c:pt>
                <c:pt idx="3740">
                  <c:v>-12.540779792960704</c:v>
                </c:pt>
                <c:pt idx="3741">
                  <c:v>-12.540779792960704</c:v>
                </c:pt>
                <c:pt idx="3742">
                  <c:v>-12.667454336323917</c:v>
                </c:pt>
                <c:pt idx="3743">
                  <c:v>-12.540779792960704</c:v>
                </c:pt>
                <c:pt idx="3744">
                  <c:v>-12.667454336323962</c:v>
                </c:pt>
                <c:pt idx="3745">
                  <c:v>-12.540779792960704</c:v>
                </c:pt>
                <c:pt idx="3746">
                  <c:v>-12.667454336323917</c:v>
                </c:pt>
                <c:pt idx="3747">
                  <c:v>-12.796714074449692</c:v>
                </c:pt>
                <c:pt idx="3748">
                  <c:v>-12.667454336323962</c:v>
                </c:pt>
                <c:pt idx="3749">
                  <c:v>-12.540779792960704</c:v>
                </c:pt>
                <c:pt idx="3750">
                  <c:v>-12.667454336323917</c:v>
                </c:pt>
                <c:pt idx="3751">
                  <c:v>-12.540779792960704</c:v>
                </c:pt>
                <c:pt idx="3752">
                  <c:v>-12.667454336323962</c:v>
                </c:pt>
                <c:pt idx="3753">
                  <c:v>-12.667454336323917</c:v>
                </c:pt>
                <c:pt idx="3754">
                  <c:v>-12.667454336323917</c:v>
                </c:pt>
                <c:pt idx="3755">
                  <c:v>-12.667454336323962</c:v>
                </c:pt>
                <c:pt idx="3756">
                  <c:v>-12.667454336323962</c:v>
                </c:pt>
                <c:pt idx="3757">
                  <c:v>-12.73175613498549</c:v>
                </c:pt>
                <c:pt idx="3758">
                  <c:v>-12.73175613498549</c:v>
                </c:pt>
                <c:pt idx="3759">
                  <c:v>-12.603798786895165</c:v>
                </c:pt>
                <c:pt idx="3760">
                  <c:v>-12.667454336323962</c:v>
                </c:pt>
                <c:pt idx="3761">
                  <c:v>-12.667454336323917</c:v>
                </c:pt>
                <c:pt idx="3762">
                  <c:v>-12.667454336323917</c:v>
                </c:pt>
                <c:pt idx="3763">
                  <c:v>-12.667454336323962</c:v>
                </c:pt>
                <c:pt idx="3764">
                  <c:v>-12.603798786895165</c:v>
                </c:pt>
                <c:pt idx="3765">
                  <c:v>-12.667454336323917</c:v>
                </c:pt>
                <c:pt idx="3766">
                  <c:v>-12.540779792960704</c:v>
                </c:pt>
                <c:pt idx="3767">
                  <c:v>-12.667454336323962</c:v>
                </c:pt>
                <c:pt idx="3768">
                  <c:v>-12.796714074449692</c:v>
                </c:pt>
                <c:pt idx="3769">
                  <c:v>-12.603798786895165</c:v>
                </c:pt>
                <c:pt idx="3770">
                  <c:v>-12.667454336323962</c:v>
                </c:pt>
                <c:pt idx="3771">
                  <c:v>-12.540779792960704</c:v>
                </c:pt>
                <c:pt idx="3772">
                  <c:v>-12.667454336323962</c:v>
                </c:pt>
                <c:pt idx="3773">
                  <c:v>-12.667454336323962</c:v>
                </c:pt>
                <c:pt idx="3774">
                  <c:v>-12.667454336323917</c:v>
                </c:pt>
                <c:pt idx="3775">
                  <c:v>-12.667454336323917</c:v>
                </c:pt>
                <c:pt idx="3776">
                  <c:v>-12.667454336323962</c:v>
                </c:pt>
                <c:pt idx="3777">
                  <c:v>-12.667454336323962</c:v>
                </c:pt>
                <c:pt idx="3778">
                  <c:v>-12.796714074449692</c:v>
                </c:pt>
                <c:pt idx="3779">
                  <c:v>-12.667454336323917</c:v>
                </c:pt>
                <c:pt idx="3780">
                  <c:v>-12.73175613498549</c:v>
                </c:pt>
                <c:pt idx="3781">
                  <c:v>-12.73175613498549</c:v>
                </c:pt>
                <c:pt idx="3782">
                  <c:v>-6.3337271681619587</c:v>
                </c:pt>
                <c:pt idx="3783">
                  <c:v>-6.3983570372248462</c:v>
                </c:pt>
                <c:pt idx="3784">
                  <c:v>-6.3983570372248684</c:v>
                </c:pt>
                <c:pt idx="3785">
                  <c:v>-12.796714074449692</c:v>
                </c:pt>
                <c:pt idx="3786">
                  <c:v>-12.796714074449692</c:v>
                </c:pt>
                <c:pt idx="3787">
                  <c:v>-6.4643194809075863</c:v>
                </c:pt>
                <c:pt idx="3788">
                  <c:v>-6.3983570372248462</c:v>
                </c:pt>
                <c:pt idx="3789">
                  <c:v>-6.3983570372248462</c:v>
                </c:pt>
                <c:pt idx="3790">
                  <c:v>-6.3983570372248462</c:v>
                </c:pt>
                <c:pt idx="3791">
                  <c:v>-6.3983570372248462</c:v>
                </c:pt>
              </c:numCache>
            </c:numRef>
          </c:yVal>
        </c:ser>
        <c:axId val="95047680"/>
        <c:axId val="95049216"/>
      </c:scatterChart>
      <c:valAx>
        <c:axId val="95047680"/>
        <c:scaling>
          <c:orientation val="minMax"/>
          <c:min val="45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</a:t>
                </a:r>
                <a:r>
                  <a:rPr lang="en-US" baseline="0"/>
                  <a:t> (mph)</a:t>
                </a:r>
              </a:p>
            </c:rich>
          </c:tx>
          <c:layout/>
        </c:title>
        <c:numFmt formatCode="General" sourceLinked="1"/>
        <c:tickLblPos val="nextTo"/>
        <c:crossAx val="95049216"/>
        <c:crosses val="autoZero"/>
        <c:crossBetween val="midCat"/>
      </c:valAx>
      <c:valAx>
        <c:axId val="95049216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HP required to move</a:t>
                </a:r>
              </a:p>
            </c:rich>
          </c:tx>
          <c:layout/>
        </c:title>
        <c:numFmt formatCode="General" sourceLinked="1"/>
        <c:tickLblPos val="nextTo"/>
        <c:crossAx val="950476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scatterChart>
        <c:scatterStyle val="lineMarker"/>
        <c:ser>
          <c:idx val="0"/>
          <c:order val="0"/>
          <c:tx>
            <c:strRef>
              <c:f>'coast down HP'!$L$1</c:f>
              <c:strCache>
                <c:ptCount val="1"/>
                <c:pt idx="0">
                  <c:v>power (HP)</c:v>
                </c:pt>
              </c:strCache>
            </c:strRef>
          </c:tx>
          <c:spPr>
            <a:ln w="28575">
              <a:noFill/>
            </a:ln>
          </c:spPr>
          <c:xVal>
            <c:numRef>
              <c:f>'coast down HP'!$D$2:$D$4631</c:f>
              <c:numCache>
                <c:formatCode>General</c:formatCode>
                <c:ptCount val="4630"/>
                <c:pt idx="0">
                  <c:v>58.41</c:v>
                </c:pt>
                <c:pt idx="1">
                  <c:v>58.41</c:v>
                </c:pt>
                <c:pt idx="2">
                  <c:v>58.41</c:v>
                </c:pt>
                <c:pt idx="3">
                  <c:v>58.41</c:v>
                </c:pt>
                <c:pt idx="4">
                  <c:v>58.41</c:v>
                </c:pt>
                <c:pt idx="5">
                  <c:v>58.41</c:v>
                </c:pt>
                <c:pt idx="6">
                  <c:v>58.41</c:v>
                </c:pt>
                <c:pt idx="7">
                  <c:v>58.41</c:v>
                </c:pt>
                <c:pt idx="8">
                  <c:v>58.41</c:v>
                </c:pt>
                <c:pt idx="9">
                  <c:v>58.41</c:v>
                </c:pt>
                <c:pt idx="10">
                  <c:v>58.41</c:v>
                </c:pt>
                <c:pt idx="11">
                  <c:v>57.79</c:v>
                </c:pt>
                <c:pt idx="12">
                  <c:v>57.79</c:v>
                </c:pt>
                <c:pt idx="13">
                  <c:v>58.41</c:v>
                </c:pt>
                <c:pt idx="14">
                  <c:v>58.41</c:v>
                </c:pt>
                <c:pt idx="15">
                  <c:v>57.79</c:v>
                </c:pt>
                <c:pt idx="16">
                  <c:v>57.79</c:v>
                </c:pt>
                <c:pt idx="17">
                  <c:v>57.79</c:v>
                </c:pt>
                <c:pt idx="18">
                  <c:v>57.79</c:v>
                </c:pt>
                <c:pt idx="19">
                  <c:v>57.79</c:v>
                </c:pt>
                <c:pt idx="20">
                  <c:v>57.79</c:v>
                </c:pt>
                <c:pt idx="21">
                  <c:v>57.79</c:v>
                </c:pt>
                <c:pt idx="22">
                  <c:v>57.79</c:v>
                </c:pt>
                <c:pt idx="23">
                  <c:v>57.79</c:v>
                </c:pt>
                <c:pt idx="24">
                  <c:v>57.79</c:v>
                </c:pt>
                <c:pt idx="25">
                  <c:v>57.79</c:v>
                </c:pt>
                <c:pt idx="26">
                  <c:v>57.79</c:v>
                </c:pt>
                <c:pt idx="27">
                  <c:v>57.79</c:v>
                </c:pt>
                <c:pt idx="28">
                  <c:v>57.79</c:v>
                </c:pt>
                <c:pt idx="29">
                  <c:v>57.79</c:v>
                </c:pt>
                <c:pt idx="30">
                  <c:v>57.79</c:v>
                </c:pt>
                <c:pt idx="31">
                  <c:v>57.79</c:v>
                </c:pt>
                <c:pt idx="32">
                  <c:v>57.79</c:v>
                </c:pt>
                <c:pt idx="33">
                  <c:v>57.79</c:v>
                </c:pt>
                <c:pt idx="34">
                  <c:v>57.79</c:v>
                </c:pt>
                <c:pt idx="35">
                  <c:v>57.79</c:v>
                </c:pt>
                <c:pt idx="36">
                  <c:v>57.79</c:v>
                </c:pt>
                <c:pt idx="37">
                  <c:v>57.79</c:v>
                </c:pt>
                <c:pt idx="38">
                  <c:v>57.79</c:v>
                </c:pt>
                <c:pt idx="39">
                  <c:v>57.79</c:v>
                </c:pt>
                <c:pt idx="40">
                  <c:v>57.79</c:v>
                </c:pt>
                <c:pt idx="41">
                  <c:v>57.79</c:v>
                </c:pt>
                <c:pt idx="42">
                  <c:v>57.79</c:v>
                </c:pt>
                <c:pt idx="43">
                  <c:v>57.79</c:v>
                </c:pt>
                <c:pt idx="44">
                  <c:v>57.79</c:v>
                </c:pt>
                <c:pt idx="45">
                  <c:v>57.17</c:v>
                </c:pt>
                <c:pt idx="46">
                  <c:v>57.17</c:v>
                </c:pt>
                <c:pt idx="47">
                  <c:v>57.17</c:v>
                </c:pt>
                <c:pt idx="48">
                  <c:v>57.17</c:v>
                </c:pt>
                <c:pt idx="49">
                  <c:v>57.79</c:v>
                </c:pt>
                <c:pt idx="50">
                  <c:v>57.79</c:v>
                </c:pt>
                <c:pt idx="51">
                  <c:v>57.79</c:v>
                </c:pt>
                <c:pt idx="52">
                  <c:v>57.79</c:v>
                </c:pt>
                <c:pt idx="53">
                  <c:v>57.17</c:v>
                </c:pt>
                <c:pt idx="54">
                  <c:v>57.17</c:v>
                </c:pt>
                <c:pt idx="55">
                  <c:v>57.17</c:v>
                </c:pt>
                <c:pt idx="56">
                  <c:v>57.17</c:v>
                </c:pt>
                <c:pt idx="57">
                  <c:v>57.17</c:v>
                </c:pt>
                <c:pt idx="58">
                  <c:v>57.17</c:v>
                </c:pt>
                <c:pt idx="59">
                  <c:v>57.17</c:v>
                </c:pt>
                <c:pt idx="60">
                  <c:v>57.17</c:v>
                </c:pt>
                <c:pt idx="61">
                  <c:v>57.17</c:v>
                </c:pt>
                <c:pt idx="62">
                  <c:v>57.17</c:v>
                </c:pt>
                <c:pt idx="63">
                  <c:v>57.17</c:v>
                </c:pt>
                <c:pt idx="64">
                  <c:v>57.17</c:v>
                </c:pt>
                <c:pt idx="65">
                  <c:v>57.17</c:v>
                </c:pt>
                <c:pt idx="66">
                  <c:v>57.17</c:v>
                </c:pt>
                <c:pt idx="67">
                  <c:v>57.17</c:v>
                </c:pt>
                <c:pt idx="68">
                  <c:v>57.17</c:v>
                </c:pt>
                <c:pt idx="69">
                  <c:v>57.17</c:v>
                </c:pt>
                <c:pt idx="70">
                  <c:v>57.17</c:v>
                </c:pt>
                <c:pt idx="71">
                  <c:v>57.17</c:v>
                </c:pt>
                <c:pt idx="72">
                  <c:v>57.17</c:v>
                </c:pt>
                <c:pt idx="73">
                  <c:v>57.17</c:v>
                </c:pt>
                <c:pt idx="74">
                  <c:v>57.17</c:v>
                </c:pt>
                <c:pt idx="75">
                  <c:v>57.17</c:v>
                </c:pt>
                <c:pt idx="76">
                  <c:v>57.17</c:v>
                </c:pt>
                <c:pt idx="77">
                  <c:v>57.17</c:v>
                </c:pt>
                <c:pt idx="78">
                  <c:v>57.17</c:v>
                </c:pt>
                <c:pt idx="79">
                  <c:v>57.17</c:v>
                </c:pt>
                <c:pt idx="80">
                  <c:v>57.17</c:v>
                </c:pt>
                <c:pt idx="81">
                  <c:v>57.17</c:v>
                </c:pt>
                <c:pt idx="82">
                  <c:v>57.17</c:v>
                </c:pt>
                <c:pt idx="83">
                  <c:v>57.17</c:v>
                </c:pt>
                <c:pt idx="84">
                  <c:v>57.17</c:v>
                </c:pt>
                <c:pt idx="85">
                  <c:v>57.17</c:v>
                </c:pt>
                <c:pt idx="86">
                  <c:v>57.17</c:v>
                </c:pt>
                <c:pt idx="87">
                  <c:v>57.17</c:v>
                </c:pt>
                <c:pt idx="88">
                  <c:v>57.17</c:v>
                </c:pt>
                <c:pt idx="89">
                  <c:v>57.17</c:v>
                </c:pt>
                <c:pt idx="90">
                  <c:v>57.17</c:v>
                </c:pt>
                <c:pt idx="91">
                  <c:v>57.17</c:v>
                </c:pt>
                <c:pt idx="92">
                  <c:v>57.17</c:v>
                </c:pt>
                <c:pt idx="93">
                  <c:v>57.17</c:v>
                </c:pt>
                <c:pt idx="94">
                  <c:v>57.17</c:v>
                </c:pt>
                <c:pt idx="95">
                  <c:v>57.17</c:v>
                </c:pt>
                <c:pt idx="96">
                  <c:v>57.17</c:v>
                </c:pt>
                <c:pt idx="97">
                  <c:v>57.79</c:v>
                </c:pt>
                <c:pt idx="98">
                  <c:v>57.79</c:v>
                </c:pt>
                <c:pt idx="99">
                  <c:v>57.79</c:v>
                </c:pt>
                <c:pt idx="100">
                  <c:v>57.79</c:v>
                </c:pt>
                <c:pt idx="101">
                  <c:v>57.79</c:v>
                </c:pt>
                <c:pt idx="102">
                  <c:v>57.79</c:v>
                </c:pt>
                <c:pt idx="103">
                  <c:v>57.79</c:v>
                </c:pt>
                <c:pt idx="104">
                  <c:v>57.79</c:v>
                </c:pt>
                <c:pt idx="105">
                  <c:v>58.41</c:v>
                </c:pt>
                <c:pt idx="106">
                  <c:v>58.41</c:v>
                </c:pt>
                <c:pt idx="107">
                  <c:v>58.41</c:v>
                </c:pt>
                <c:pt idx="108">
                  <c:v>58.41</c:v>
                </c:pt>
                <c:pt idx="109">
                  <c:v>57.79</c:v>
                </c:pt>
                <c:pt idx="110">
                  <c:v>58.41</c:v>
                </c:pt>
                <c:pt idx="111">
                  <c:v>58.41</c:v>
                </c:pt>
                <c:pt idx="112">
                  <c:v>58.41</c:v>
                </c:pt>
                <c:pt idx="113">
                  <c:v>58.41</c:v>
                </c:pt>
                <c:pt idx="114">
                  <c:v>58.41</c:v>
                </c:pt>
                <c:pt idx="115">
                  <c:v>58.41</c:v>
                </c:pt>
                <c:pt idx="116">
                  <c:v>59.03</c:v>
                </c:pt>
                <c:pt idx="117">
                  <c:v>59.03</c:v>
                </c:pt>
                <c:pt idx="118">
                  <c:v>59.03</c:v>
                </c:pt>
                <c:pt idx="119">
                  <c:v>59.03</c:v>
                </c:pt>
                <c:pt idx="120">
                  <c:v>59.03</c:v>
                </c:pt>
                <c:pt idx="121">
                  <c:v>59.03</c:v>
                </c:pt>
                <c:pt idx="122">
                  <c:v>59.03</c:v>
                </c:pt>
                <c:pt idx="123">
                  <c:v>59.03</c:v>
                </c:pt>
                <c:pt idx="124">
                  <c:v>59.03</c:v>
                </c:pt>
                <c:pt idx="125">
                  <c:v>59.03</c:v>
                </c:pt>
                <c:pt idx="126">
                  <c:v>59.03</c:v>
                </c:pt>
                <c:pt idx="127">
                  <c:v>59.03</c:v>
                </c:pt>
                <c:pt idx="128">
                  <c:v>59.03</c:v>
                </c:pt>
                <c:pt idx="129">
                  <c:v>59.03</c:v>
                </c:pt>
                <c:pt idx="130">
                  <c:v>59.03</c:v>
                </c:pt>
                <c:pt idx="131">
                  <c:v>59.03</c:v>
                </c:pt>
                <c:pt idx="132">
                  <c:v>59.65</c:v>
                </c:pt>
                <c:pt idx="133">
                  <c:v>59.65</c:v>
                </c:pt>
                <c:pt idx="134">
                  <c:v>59.65</c:v>
                </c:pt>
                <c:pt idx="135">
                  <c:v>59.65</c:v>
                </c:pt>
                <c:pt idx="136">
                  <c:v>59.65</c:v>
                </c:pt>
                <c:pt idx="137">
                  <c:v>59.65</c:v>
                </c:pt>
                <c:pt idx="138">
                  <c:v>59.65</c:v>
                </c:pt>
                <c:pt idx="139">
                  <c:v>59.65</c:v>
                </c:pt>
                <c:pt idx="140">
                  <c:v>59.65</c:v>
                </c:pt>
                <c:pt idx="141">
                  <c:v>59.65</c:v>
                </c:pt>
                <c:pt idx="142">
                  <c:v>59.65</c:v>
                </c:pt>
                <c:pt idx="143">
                  <c:v>59.65</c:v>
                </c:pt>
                <c:pt idx="144">
                  <c:v>59.65</c:v>
                </c:pt>
                <c:pt idx="145">
                  <c:v>59.65</c:v>
                </c:pt>
                <c:pt idx="146">
                  <c:v>60.27</c:v>
                </c:pt>
                <c:pt idx="147">
                  <c:v>60.27</c:v>
                </c:pt>
                <c:pt idx="148">
                  <c:v>60.27</c:v>
                </c:pt>
                <c:pt idx="149">
                  <c:v>60.27</c:v>
                </c:pt>
                <c:pt idx="150">
                  <c:v>60.27</c:v>
                </c:pt>
                <c:pt idx="151">
                  <c:v>60.27</c:v>
                </c:pt>
                <c:pt idx="152">
                  <c:v>60.27</c:v>
                </c:pt>
                <c:pt idx="153">
                  <c:v>60.27</c:v>
                </c:pt>
                <c:pt idx="154">
                  <c:v>60.27</c:v>
                </c:pt>
                <c:pt idx="155">
                  <c:v>60.27</c:v>
                </c:pt>
                <c:pt idx="156">
                  <c:v>60.27</c:v>
                </c:pt>
                <c:pt idx="157">
                  <c:v>60.27</c:v>
                </c:pt>
                <c:pt idx="158">
                  <c:v>60.27</c:v>
                </c:pt>
                <c:pt idx="159">
                  <c:v>60.89</c:v>
                </c:pt>
                <c:pt idx="160">
                  <c:v>60.89</c:v>
                </c:pt>
                <c:pt idx="161">
                  <c:v>60.89</c:v>
                </c:pt>
                <c:pt idx="162">
                  <c:v>60.89</c:v>
                </c:pt>
                <c:pt idx="163">
                  <c:v>60.89</c:v>
                </c:pt>
                <c:pt idx="164">
                  <c:v>60.89</c:v>
                </c:pt>
                <c:pt idx="165">
                  <c:v>61.52</c:v>
                </c:pt>
                <c:pt idx="166">
                  <c:v>61.52</c:v>
                </c:pt>
                <c:pt idx="167">
                  <c:v>61.52</c:v>
                </c:pt>
                <c:pt idx="168">
                  <c:v>61.52</c:v>
                </c:pt>
                <c:pt idx="169">
                  <c:v>61.52</c:v>
                </c:pt>
                <c:pt idx="170">
                  <c:v>61.52</c:v>
                </c:pt>
                <c:pt idx="171">
                  <c:v>61.52</c:v>
                </c:pt>
                <c:pt idx="172">
                  <c:v>61.52</c:v>
                </c:pt>
                <c:pt idx="173">
                  <c:v>61.52</c:v>
                </c:pt>
                <c:pt idx="174">
                  <c:v>61.52</c:v>
                </c:pt>
                <c:pt idx="175">
                  <c:v>61.52</c:v>
                </c:pt>
                <c:pt idx="176">
                  <c:v>61.52</c:v>
                </c:pt>
                <c:pt idx="177">
                  <c:v>61.52</c:v>
                </c:pt>
                <c:pt idx="178">
                  <c:v>61.52</c:v>
                </c:pt>
                <c:pt idx="179">
                  <c:v>61.52</c:v>
                </c:pt>
                <c:pt idx="180">
                  <c:v>62.14</c:v>
                </c:pt>
                <c:pt idx="181">
                  <c:v>62.14</c:v>
                </c:pt>
                <c:pt idx="182">
                  <c:v>62.14</c:v>
                </c:pt>
                <c:pt idx="183">
                  <c:v>62.14</c:v>
                </c:pt>
                <c:pt idx="184">
                  <c:v>62.14</c:v>
                </c:pt>
                <c:pt idx="185">
                  <c:v>62.14</c:v>
                </c:pt>
                <c:pt idx="186">
                  <c:v>62.14</c:v>
                </c:pt>
                <c:pt idx="187">
                  <c:v>62.14</c:v>
                </c:pt>
                <c:pt idx="188">
                  <c:v>62.14</c:v>
                </c:pt>
                <c:pt idx="189">
                  <c:v>62.14</c:v>
                </c:pt>
                <c:pt idx="190">
                  <c:v>62.14</c:v>
                </c:pt>
                <c:pt idx="191">
                  <c:v>62.14</c:v>
                </c:pt>
                <c:pt idx="192">
                  <c:v>62.14</c:v>
                </c:pt>
                <c:pt idx="193">
                  <c:v>62.76</c:v>
                </c:pt>
                <c:pt idx="194">
                  <c:v>62.76</c:v>
                </c:pt>
                <c:pt idx="195">
                  <c:v>62.76</c:v>
                </c:pt>
                <c:pt idx="196">
                  <c:v>62.76</c:v>
                </c:pt>
                <c:pt idx="197">
                  <c:v>62.76</c:v>
                </c:pt>
                <c:pt idx="198">
                  <c:v>62.76</c:v>
                </c:pt>
                <c:pt idx="199">
                  <c:v>62.76</c:v>
                </c:pt>
                <c:pt idx="200">
                  <c:v>62.76</c:v>
                </c:pt>
                <c:pt idx="201">
                  <c:v>62.76</c:v>
                </c:pt>
                <c:pt idx="202">
                  <c:v>62.76</c:v>
                </c:pt>
                <c:pt idx="203">
                  <c:v>62.76</c:v>
                </c:pt>
                <c:pt idx="204">
                  <c:v>63.38</c:v>
                </c:pt>
                <c:pt idx="205">
                  <c:v>63.38</c:v>
                </c:pt>
                <c:pt idx="206">
                  <c:v>63.38</c:v>
                </c:pt>
                <c:pt idx="207">
                  <c:v>63.38</c:v>
                </c:pt>
                <c:pt idx="208">
                  <c:v>63.38</c:v>
                </c:pt>
                <c:pt idx="209">
                  <c:v>63.38</c:v>
                </c:pt>
                <c:pt idx="210">
                  <c:v>63.38</c:v>
                </c:pt>
                <c:pt idx="211">
                  <c:v>63.38</c:v>
                </c:pt>
                <c:pt idx="212">
                  <c:v>63.38</c:v>
                </c:pt>
                <c:pt idx="213">
                  <c:v>63.38</c:v>
                </c:pt>
                <c:pt idx="214">
                  <c:v>63.38</c:v>
                </c:pt>
                <c:pt idx="215">
                  <c:v>63.38</c:v>
                </c:pt>
                <c:pt idx="216">
                  <c:v>64</c:v>
                </c:pt>
                <c:pt idx="217">
                  <c:v>64</c:v>
                </c:pt>
                <c:pt idx="218">
                  <c:v>64</c:v>
                </c:pt>
                <c:pt idx="219">
                  <c:v>64</c:v>
                </c:pt>
                <c:pt idx="220">
                  <c:v>64</c:v>
                </c:pt>
                <c:pt idx="221">
                  <c:v>64</c:v>
                </c:pt>
                <c:pt idx="222">
                  <c:v>64</c:v>
                </c:pt>
                <c:pt idx="223">
                  <c:v>64</c:v>
                </c:pt>
                <c:pt idx="224">
                  <c:v>64</c:v>
                </c:pt>
                <c:pt idx="225">
                  <c:v>64</c:v>
                </c:pt>
                <c:pt idx="226">
                  <c:v>64</c:v>
                </c:pt>
                <c:pt idx="227">
                  <c:v>64</c:v>
                </c:pt>
                <c:pt idx="228">
                  <c:v>64.62</c:v>
                </c:pt>
                <c:pt idx="229">
                  <c:v>64.62</c:v>
                </c:pt>
                <c:pt idx="230">
                  <c:v>64.62</c:v>
                </c:pt>
                <c:pt idx="231">
                  <c:v>64.62</c:v>
                </c:pt>
                <c:pt idx="232">
                  <c:v>64.62</c:v>
                </c:pt>
                <c:pt idx="233">
                  <c:v>64.62</c:v>
                </c:pt>
                <c:pt idx="234">
                  <c:v>64.62</c:v>
                </c:pt>
                <c:pt idx="235">
                  <c:v>64.62</c:v>
                </c:pt>
                <c:pt idx="236">
                  <c:v>64.62</c:v>
                </c:pt>
                <c:pt idx="237">
                  <c:v>64.62</c:v>
                </c:pt>
                <c:pt idx="238">
                  <c:v>64.62</c:v>
                </c:pt>
                <c:pt idx="239">
                  <c:v>64.62</c:v>
                </c:pt>
                <c:pt idx="240">
                  <c:v>64.62</c:v>
                </c:pt>
                <c:pt idx="241">
                  <c:v>65.239999999999995</c:v>
                </c:pt>
                <c:pt idx="242">
                  <c:v>65.239999999999995</c:v>
                </c:pt>
                <c:pt idx="243">
                  <c:v>65.239999999999995</c:v>
                </c:pt>
                <c:pt idx="244">
                  <c:v>65.239999999999995</c:v>
                </c:pt>
                <c:pt idx="245">
                  <c:v>65.239999999999995</c:v>
                </c:pt>
                <c:pt idx="246">
                  <c:v>65.239999999999995</c:v>
                </c:pt>
                <c:pt idx="247">
                  <c:v>65.239999999999995</c:v>
                </c:pt>
                <c:pt idx="248">
                  <c:v>65.239999999999995</c:v>
                </c:pt>
                <c:pt idx="249">
                  <c:v>65.239999999999995</c:v>
                </c:pt>
                <c:pt idx="250">
                  <c:v>65.239999999999995</c:v>
                </c:pt>
                <c:pt idx="251">
                  <c:v>65.239999999999995</c:v>
                </c:pt>
                <c:pt idx="252">
                  <c:v>65.239999999999995</c:v>
                </c:pt>
                <c:pt idx="253">
                  <c:v>65.239999999999995</c:v>
                </c:pt>
                <c:pt idx="254">
                  <c:v>65.239999999999995</c:v>
                </c:pt>
                <c:pt idx="255">
                  <c:v>65.87</c:v>
                </c:pt>
                <c:pt idx="256">
                  <c:v>65.87</c:v>
                </c:pt>
                <c:pt idx="257">
                  <c:v>65.87</c:v>
                </c:pt>
                <c:pt idx="258">
                  <c:v>65.87</c:v>
                </c:pt>
                <c:pt idx="259">
                  <c:v>65.87</c:v>
                </c:pt>
                <c:pt idx="260">
                  <c:v>65.87</c:v>
                </c:pt>
                <c:pt idx="261">
                  <c:v>65.87</c:v>
                </c:pt>
                <c:pt idx="262">
                  <c:v>65.87</c:v>
                </c:pt>
                <c:pt idx="263">
                  <c:v>65.87</c:v>
                </c:pt>
                <c:pt idx="264">
                  <c:v>65.87</c:v>
                </c:pt>
                <c:pt idx="265">
                  <c:v>65.87</c:v>
                </c:pt>
                <c:pt idx="266">
                  <c:v>66.489999999999995</c:v>
                </c:pt>
                <c:pt idx="267">
                  <c:v>66.489999999999995</c:v>
                </c:pt>
                <c:pt idx="268">
                  <c:v>66.489999999999995</c:v>
                </c:pt>
                <c:pt idx="269">
                  <c:v>66.489999999999995</c:v>
                </c:pt>
                <c:pt idx="270">
                  <c:v>66.489999999999995</c:v>
                </c:pt>
                <c:pt idx="271">
                  <c:v>66.489999999999995</c:v>
                </c:pt>
                <c:pt idx="272">
                  <c:v>66.489999999999995</c:v>
                </c:pt>
                <c:pt idx="273">
                  <c:v>66.489999999999995</c:v>
                </c:pt>
                <c:pt idx="274">
                  <c:v>66.489999999999995</c:v>
                </c:pt>
                <c:pt idx="275">
                  <c:v>66.489999999999995</c:v>
                </c:pt>
                <c:pt idx="276">
                  <c:v>66.489999999999995</c:v>
                </c:pt>
                <c:pt idx="277">
                  <c:v>66.489999999999995</c:v>
                </c:pt>
                <c:pt idx="278">
                  <c:v>67.11</c:v>
                </c:pt>
                <c:pt idx="279">
                  <c:v>67.11</c:v>
                </c:pt>
                <c:pt idx="280">
                  <c:v>67.11</c:v>
                </c:pt>
                <c:pt idx="281">
                  <c:v>67.11</c:v>
                </c:pt>
                <c:pt idx="282">
                  <c:v>67.11</c:v>
                </c:pt>
                <c:pt idx="283">
                  <c:v>67.11</c:v>
                </c:pt>
                <c:pt idx="284">
                  <c:v>67.11</c:v>
                </c:pt>
                <c:pt idx="285">
                  <c:v>67.11</c:v>
                </c:pt>
                <c:pt idx="286">
                  <c:v>67.11</c:v>
                </c:pt>
                <c:pt idx="287">
                  <c:v>67.11</c:v>
                </c:pt>
                <c:pt idx="288">
                  <c:v>67.11</c:v>
                </c:pt>
                <c:pt idx="289">
                  <c:v>67.11</c:v>
                </c:pt>
                <c:pt idx="290">
                  <c:v>67.11</c:v>
                </c:pt>
                <c:pt idx="291">
                  <c:v>67.11</c:v>
                </c:pt>
                <c:pt idx="292">
                  <c:v>67.11</c:v>
                </c:pt>
                <c:pt idx="293">
                  <c:v>67.11</c:v>
                </c:pt>
                <c:pt idx="294">
                  <c:v>67.11</c:v>
                </c:pt>
                <c:pt idx="295">
                  <c:v>67.73</c:v>
                </c:pt>
                <c:pt idx="296">
                  <c:v>67.73</c:v>
                </c:pt>
                <c:pt idx="297">
                  <c:v>67.73</c:v>
                </c:pt>
                <c:pt idx="298">
                  <c:v>67.73</c:v>
                </c:pt>
                <c:pt idx="299">
                  <c:v>67.73</c:v>
                </c:pt>
                <c:pt idx="300">
                  <c:v>67.73</c:v>
                </c:pt>
                <c:pt idx="301">
                  <c:v>67.73</c:v>
                </c:pt>
                <c:pt idx="302">
                  <c:v>67.73</c:v>
                </c:pt>
                <c:pt idx="303">
                  <c:v>67.73</c:v>
                </c:pt>
                <c:pt idx="304">
                  <c:v>67.73</c:v>
                </c:pt>
                <c:pt idx="305">
                  <c:v>68.349999999999994</c:v>
                </c:pt>
                <c:pt idx="306">
                  <c:v>68.349999999999994</c:v>
                </c:pt>
                <c:pt idx="307">
                  <c:v>68.349999999999994</c:v>
                </c:pt>
                <c:pt idx="308">
                  <c:v>68.349999999999994</c:v>
                </c:pt>
                <c:pt idx="309">
                  <c:v>68.349999999999994</c:v>
                </c:pt>
                <c:pt idx="310">
                  <c:v>68.349999999999994</c:v>
                </c:pt>
                <c:pt idx="311">
                  <c:v>68.349999999999994</c:v>
                </c:pt>
                <c:pt idx="312">
                  <c:v>68.349999999999994</c:v>
                </c:pt>
                <c:pt idx="313">
                  <c:v>68.349999999999994</c:v>
                </c:pt>
                <c:pt idx="314">
                  <c:v>68.349999999999994</c:v>
                </c:pt>
                <c:pt idx="315">
                  <c:v>68.349999999999994</c:v>
                </c:pt>
                <c:pt idx="316">
                  <c:v>68.97</c:v>
                </c:pt>
                <c:pt idx="317">
                  <c:v>68.97</c:v>
                </c:pt>
                <c:pt idx="318">
                  <c:v>68.97</c:v>
                </c:pt>
                <c:pt idx="319">
                  <c:v>68.349999999999994</c:v>
                </c:pt>
                <c:pt idx="320">
                  <c:v>68.349999999999994</c:v>
                </c:pt>
                <c:pt idx="321">
                  <c:v>68.349999999999994</c:v>
                </c:pt>
                <c:pt idx="322">
                  <c:v>68.97</c:v>
                </c:pt>
                <c:pt idx="323">
                  <c:v>68.97</c:v>
                </c:pt>
                <c:pt idx="324">
                  <c:v>68.97</c:v>
                </c:pt>
                <c:pt idx="325">
                  <c:v>68.97</c:v>
                </c:pt>
                <c:pt idx="326">
                  <c:v>68.97</c:v>
                </c:pt>
                <c:pt idx="327">
                  <c:v>68.97</c:v>
                </c:pt>
                <c:pt idx="328">
                  <c:v>68.97</c:v>
                </c:pt>
                <c:pt idx="329">
                  <c:v>69.59</c:v>
                </c:pt>
                <c:pt idx="330">
                  <c:v>69.59</c:v>
                </c:pt>
                <c:pt idx="331">
                  <c:v>69.59</c:v>
                </c:pt>
                <c:pt idx="332">
                  <c:v>69.59</c:v>
                </c:pt>
                <c:pt idx="333">
                  <c:v>69.59</c:v>
                </c:pt>
                <c:pt idx="334">
                  <c:v>68.97</c:v>
                </c:pt>
                <c:pt idx="335">
                  <c:v>68.97</c:v>
                </c:pt>
                <c:pt idx="336">
                  <c:v>69.59</c:v>
                </c:pt>
                <c:pt idx="337">
                  <c:v>69.59</c:v>
                </c:pt>
                <c:pt idx="338">
                  <c:v>69.59</c:v>
                </c:pt>
                <c:pt idx="339">
                  <c:v>69.59</c:v>
                </c:pt>
                <c:pt idx="340">
                  <c:v>69.59</c:v>
                </c:pt>
                <c:pt idx="341">
                  <c:v>69.59</c:v>
                </c:pt>
                <c:pt idx="342">
                  <c:v>69.59</c:v>
                </c:pt>
                <c:pt idx="343">
                  <c:v>69.59</c:v>
                </c:pt>
                <c:pt idx="344">
                  <c:v>69.59</c:v>
                </c:pt>
                <c:pt idx="345">
                  <c:v>69.59</c:v>
                </c:pt>
                <c:pt idx="346">
                  <c:v>69.59</c:v>
                </c:pt>
                <c:pt idx="347">
                  <c:v>69.59</c:v>
                </c:pt>
                <c:pt idx="348">
                  <c:v>69.59</c:v>
                </c:pt>
                <c:pt idx="349">
                  <c:v>69.59</c:v>
                </c:pt>
                <c:pt idx="350">
                  <c:v>69.59</c:v>
                </c:pt>
                <c:pt idx="351">
                  <c:v>70.209999999999994</c:v>
                </c:pt>
                <c:pt idx="352">
                  <c:v>70.209999999999994</c:v>
                </c:pt>
                <c:pt idx="353">
                  <c:v>70.209999999999994</c:v>
                </c:pt>
                <c:pt idx="354">
                  <c:v>70.209999999999994</c:v>
                </c:pt>
                <c:pt idx="355">
                  <c:v>70.209999999999994</c:v>
                </c:pt>
                <c:pt idx="356">
                  <c:v>70.209999999999994</c:v>
                </c:pt>
                <c:pt idx="357">
                  <c:v>70.209999999999994</c:v>
                </c:pt>
                <c:pt idx="358">
                  <c:v>70.84</c:v>
                </c:pt>
                <c:pt idx="359">
                  <c:v>70.84</c:v>
                </c:pt>
                <c:pt idx="360">
                  <c:v>70.84</c:v>
                </c:pt>
                <c:pt idx="361">
                  <c:v>70.84</c:v>
                </c:pt>
                <c:pt idx="362">
                  <c:v>70.84</c:v>
                </c:pt>
                <c:pt idx="363">
                  <c:v>70.84</c:v>
                </c:pt>
                <c:pt idx="364">
                  <c:v>70.84</c:v>
                </c:pt>
                <c:pt idx="365">
                  <c:v>70.84</c:v>
                </c:pt>
                <c:pt idx="366">
                  <c:v>70.84</c:v>
                </c:pt>
                <c:pt idx="367">
                  <c:v>70.84</c:v>
                </c:pt>
                <c:pt idx="368">
                  <c:v>70.84</c:v>
                </c:pt>
                <c:pt idx="369">
                  <c:v>70.84</c:v>
                </c:pt>
                <c:pt idx="370">
                  <c:v>70.84</c:v>
                </c:pt>
                <c:pt idx="371">
                  <c:v>70.84</c:v>
                </c:pt>
                <c:pt idx="372">
                  <c:v>70.84</c:v>
                </c:pt>
                <c:pt idx="373">
                  <c:v>71.459999999999994</c:v>
                </c:pt>
                <c:pt idx="374">
                  <c:v>71.459999999999994</c:v>
                </c:pt>
                <c:pt idx="375">
                  <c:v>71.459999999999994</c:v>
                </c:pt>
                <c:pt idx="376">
                  <c:v>71.459999999999994</c:v>
                </c:pt>
                <c:pt idx="377">
                  <c:v>71.459999999999994</c:v>
                </c:pt>
                <c:pt idx="378">
                  <c:v>71.459999999999994</c:v>
                </c:pt>
                <c:pt idx="379">
                  <c:v>71.459999999999994</c:v>
                </c:pt>
                <c:pt idx="380">
                  <c:v>71.459999999999994</c:v>
                </c:pt>
                <c:pt idx="381">
                  <c:v>71.459999999999994</c:v>
                </c:pt>
                <c:pt idx="382">
                  <c:v>71.459999999999994</c:v>
                </c:pt>
                <c:pt idx="383">
                  <c:v>71.459999999999994</c:v>
                </c:pt>
                <c:pt idx="384">
                  <c:v>71.459999999999994</c:v>
                </c:pt>
                <c:pt idx="385">
                  <c:v>71.459999999999994</c:v>
                </c:pt>
                <c:pt idx="386">
                  <c:v>72.08</c:v>
                </c:pt>
                <c:pt idx="387">
                  <c:v>72.08</c:v>
                </c:pt>
                <c:pt idx="388">
                  <c:v>72.08</c:v>
                </c:pt>
                <c:pt idx="389">
                  <c:v>72.08</c:v>
                </c:pt>
                <c:pt idx="390">
                  <c:v>72.08</c:v>
                </c:pt>
                <c:pt idx="391">
                  <c:v>72.08</c:v>
                </c:pt>
                <c:pt idx="392">
                  <c:v>72.08</c:v>
                </c:pt>
                <c:pt idx="393">
                  <c:v>72.08</c:v>
                </c:pt>
                <c:pt idx="394">
                  <c:v>72.7</c:v>
                </c:pt>
                <c:pt idx="395">
                  <c:v>72.7</c:v>
                </c:pt>
                <c:pt idx="396">
                  <c:v>72.7</c:v>
                </c:pt>
                <c:pt idx="397">
                  <c:v>72.7</c:v>
                </c:pt>
                <c:pt idx="398">
                  <c:v>72.7</c:v>
                </c:pt>
                <c:pt idx="399">
                  <c:v>72.7</c:v>
                </c:pt>
                <c:pt idx="400">
                  <c:v>72.7</c:v>
                </c:pt>
                <c:pt idx="401">
                  <c:v>72.7</c:v>
                </c:pt>
                <c:pt idx="402">
                  <c:v>72.7</c:v>
                </c:pt>
                <c:pt idx="403">
                  <c:v>72.7</c:v>
                </c:pt>
                <c:pt idx="404">
                  <c:v>72.7</c:v>
                </c:pt>
                <c:pt idx="405">
                  <c:v>72.7</c:v>
                </c:pt>
                <c:pt idx="406">
                  <c:v>72.7</c:v>
                </c:pt>
                <c:pt idx="407">
                  <c:v>72.7</c:v>
                </c:pt>
                <c:pt idx="408">
                  <c:v>72.7</c:v>
                </c:pt>
                <c:pt idx="409">
                  <c:v>72.7</c:v>
                </c:pt>
                <c:pt idx="410">
                  <c:v>73.319999999999993</c:v>
                </c:pt>
                <c:pt idx="411">
                  <c:v>73.319999999999993</c:v>
                </c:pt>
                <c:pt idx="412">
                  <c:v>73.319999999999993</c:v>
                </c:pt>
                <c:pt idx="413">
                  <c:v>73.319999999999993</c:v>
                </c:pt>
                <c:pt idx="414">
                  <c:v>73.319999999999993</c:v>
                </c:pt>
                <c:pt idx="415">
                  <c:v>73.319999999999993</c:v>
                </c:pt>
                <c:pt idx="416">
                  <c:v>73.319999999999993</c:v>
                </c:pt>
                <c:pt idx="417">
                  <c:v>73.319999999999993</c:v>
                </c:pt>
                <c:pt idx="418">
                  <c:v>73.319999999999993</c:v>
                </c:pt>
                <c:pt idx="419">
                  <c:v>73.319999999999993</c:v>
                </c:pt>
                <c:pt idx="420">
                  <c:v>73.319999999999993</c:v>
                </c:pt>
                <c:pt idx="421">
                  <c:v>73.319999999999993</c:v>
                </c:pt>
                <c:pt idx="422">
                  <c:v>73.319999999999993</c:v>
                </c:pt>
                <c:pt idx="423">
                  <c:v>73.319999999999993</c:v>
                </c:pt>
                <c:pt idx="424">
                  <c:v>73.319999999999993</c:v>
                </c:pt>
                <c:pt idx="425">
                  <c:v>73.94</c:v>
                </c:pt>
                <c:pt idx="426">
                  <c:v>73.94</c:v>
                </c:pt>
                <c:pt idx="427">
                  <c:v>73.94</c:v>
                </c:pt>
                <c:pt idx="428">
                  <c:v>73.94</c:v>
                </c:pt>
                <c:pt idx="429">
                  <c:v>73.94</c:v>
                </c:pt>
                <c:pt idx="430">
                  <c:v>73.94</c:v>
                </c:pt>
                <c:pt idx="431">
                  <c:v>73.94</c:v>
                </c:pt>
                <c:pt idx="432">
                  <c:v>73.94</c:v>
                </c:pt>
                <c:pt idx="433">
                  <c:v>73.94</c:v>
                </c:pt>
                <c:pt idx="434">
                  <c:v>73.94</c:v>
                </c:pt>
                <c:pt idx="435">
                  <c:v>73.94</c:v>
                </c:pt>
                <c:pt idx="436">
                  <c:v>73.94</c:v>
                </c:pt>
                <c:pt idx="437">
                  <c:v>73.94</c:v>
                </c:pt>
                <c:pt idx="438">
                  <c:v>73.94</c:v>
                </c:pt>
                <c:pt idx="439">
                  <c:v>74.56</c:v>
                </c:pt>
                <c:pt idx="440">
                  <c:v>74.56</c:v>
                </c:pt>
                <c:pt idx="441">
                  <c:v>74.56</c:v>
                </c:pt>
                <c:pt idx="442">
                  <c:v>74.56</c:v>
                </c:pt>
                <c:pt idx="443">
                  <c:v>74.56</c:v>
                </c:pt>
                <c:pt idx="444">
                  <c:v>74.56</c:v>
                </c:pt>
                <c:pt idx="445">
                  <c:v>74.56</c:v>
                </c:pt>
                <c:pt idx="446">
                  <c:v>74.56</c:v>
                </c:pt>
                <c:pt idx="447">
                  <c:v>74.56</c:v>
                </c:pt>
                <c:pt idx="448">
                  <c:v>74.56</c:v>
                </c:pt>
                <c:pt idx="449">
                  <c:v>75.19</c:v>
                </c:pt>
                <c:pt idx="450">
                  <c:v>75.19</c:v>
                </c:pt>
                <c:pt idx="451">
                  <c:v>75.19</c:v>
                </c:pt>
                <c:pt idx="452">
                  <c:v>75.19</c:v>
                </c:pt>
                <c:pt idx="453">
                  <c:v>75.19</c:v>
                </c:pt>
                <c:pt idx="454">
                  <c:v>75.19</c:v>
                </c:pt>
                <c:pt idx="455">
                  <c:v>75.19</c:v>
                </c:pt>
                <c:pt idx="456">
                  <c:v>75.19</c:v>
                </c:pt>
                <c:pt idx="457">
                  <c:v>75.19</c:v>
                </c:pt>
                <c:pt idx="458">
                  <c:v>75.19</c:v>
                </c:pt>
                <c:pt idx="459">
                  <c:v>75.19</c:v>
                </c:pt>
                <c:pt idx="460">
                  <c:v>75.19</c:v>
                </c:pt>
                <c:pt idx="461">
                  <c:v>75.81</c:v>
                </c:pt>
                <c:pt idx="462">
                  <c:v>75.81</c:v>
                </c:pt>
                <c:pt idx="463">
                  <c:v>75.81</c:v>
                </c:pt>
                <c:pt idx="464">
                  <c:v>75.81</c:v>
                </c:pt>
                <c:pt idx="465">
                  <c:v>75.81</c:v>
                </c:pt>
                <c:pt idx="466">
                  <c:v>75.81</c:v>
                </c:pt>
                <c:pt idx="467">
                  <c:v>75.81</c:v>
                </c:pt>
                <c:pt idx="468">
                  <c:v>75.81</c:v>
                </c:pt>
                <c:pt idx="469">
                  <c:v>75.81</c:v>
                </c:pt>
                <c:pt idx="470">
                  <c:v>75.81</c:v>
                </c:pt>
                <c:pt idx="471">
                  <c:v>75.81</c:v>
                </c:pt>
                <c:pt idx="472">
                  <c:v>75.81</c:v>
                </c:pt>
                <c:pt idx="473">
                  <c:v>75.81</c:v>
                </c:pt>
                <c:pt idx="474">
                  <c:v>75.81</c:v>
                </c:pt>
                <c:pt idx="475">
                  <c:v>75.81</c:v>
                </c:pt>
                <c:pt idx="476">
                  <c:v>75.81</c:v>
                </c:pt>
                <c:pt idx="477">
                  <c:v>76.430000000000007</c:v>
                </c:pt>
                <c:pt idx="478">
                  <c:v>76.430000000000007</c:v>
                </c:pt>
                <c:pt idx="479">
                  <c:v>76.430000000000007</c:v>
                </c:pt>
                <c:pt idx="480">
                  <c:v>76.430000000000007</c:v>
                </c:pt>
                <c:pt idx="481">
                  <c:v>76.430000000000007</c:v>
                </c:pt>
                <c:pt idx="482">
                  <c:v>76.430000000000007</c:v>
                </c:pt>
                <c:pt idx="483">
                  <c:v>76.430000000000007</c:v>
                </c:pt>
                <c:pt idx="484">
                  <c:v>76.430000000000007</c:v>
                </c:pt>
                <c:pt idx="485">
                  <c:v>76.430000000000007</c:v>
                </c:pt>
                <c:pt idx="486">
                  <c:v>76.430000000000007</c:v>
                </c:pt>
                <c:pt idx="487">
                  <c:v>76.430000000000007</c:v>
                </c:pt>
                <c:pt idx="488">
                  <c:v>76.430000000000007</c:v>
                </c:pt>
                <c:pt idx="489">
                  <c:v>77.05</c:v>
                </c:pt>
                <c:pt idx="490">
                  <c:v>76.430000000000007</c:v>
                </c:pt>
                <c:pt idx="491">
                  <c:v>76.430000000000007</c:v>
                </c:pt>
                <c:pt idx="492">
                  <c:v>77.05</c:v>
                </c:pt>
                <c:pt idx="493">
                  <c:v>77.05</c:v>
                </c:pt>
                <c:pt idx="494">
                  <c:v>77.05</c:v>
                </c:pt>
                <c:pt idx="495">
                  <c:v>77.05</c:v>
                </c:pt>
                <c:pt idx="496">
                  <c:v>77.05</c:v>
                </c:pt>
                <c:pt idx="497">
                  <c:v>77.05</c:v>
                </c:pt>
                <c:pt idx="498">
                  <c:v>77.05</c:v>
                </c:pt>
                <c:pt idx="499">
                  <c:v>77.05</c:v>
                </c:pt>
                <c:pt idx="500">
                  <c:v>77.05</c:v>
                </c:pt>
                <c:pt idx="501">
                  <c:v>77.67</c:v>
                </c:pt>
                <c:pt idx="502">
                  <c:v>77.67</c:v>
                </c:pt>
                <c:pt idx="503">
                  <c:v>77.67</c:v>
                </c:pt>
                <c:pt idx="504">
                  <c:v>77.67</c:v>
                </c:pt>
                <c:pt idx="505">
                  <c:v>77.67</c:v>
                </c:pt>
                <c:pt idx="506">
                  <c:v>77.67</c:v>
                </c:pt>
                <c:pt idx="507">
                  <c:v>77.67</c:v>
                </c:pt>
                <c:pt idx="508">
                  <c:v>77.67</c:v>
                </c:pt>
                <c:pt idx="509">
                  <c:v>77.67</c:v>
                </c:pt>
                <c:pt idx="510">
                  <c:v>77.67</c:v>
                </c:pt>
                <c:pt idx="511">
                  <c:v>77.67</c:v>
                </c:pt>
                <c:pt idx="512">
                  <c:v>77.67</c:v>
                </c:pt>
                <c:pt idx="513">
                  <c:v>77.67</c:v>
                </c:pt>
                <c:pt idx="514">
                  <c:v>77.67</c:v>
                </c:pt>
                <c:pt idx="515">
                  <c:v>77.67</c:v>
                </c:pt>
                <c:pt idx="516">
                  <c:v>78.290000000000006</c:v>
                </c:pt>
                <c:pt idx="517">
                  <c:v>78.290000000000006</c:v>
                </c:pt>
                <c:pt idx="518">
                  <c:v>77.67</c:v>
                </c:pt>
                <c:pt idx="519">
                  <c:v>77.67</c:v>
                </c:pt>
                <c:pt idx="520">
                  <c:v>77.67</c:v>
                </c:pt>
                <c:pt idx="521">
                  <c:v>78.290000000000006</c:v>
                </c:pt>
                <c:pt idx="522">
                  <c:v>78.290000000000006</c:v>
                </c:pt>
                <c:pt idx="523">
                  <c:v>78.290000000000006</c:v>
                </c:pt>
                <c:pt idx="524">
                  <c:v>78.290000000000006</c:v>
                </c:pt>
                <c:pt idx="525">
                  <c:v>78.290000000000006</c:v>
                </c:pt>
                <c:pt idx="526">
                  <c:v>78.290000000000006</c:v>
                </c:pt>
                <c:pt idx="527">
                  <c:v>78.290000000000006</c:v>
                </c:pt>
                <c:pt idx="528">
                  <c:v>78.290000000000006</c:v>
                </c:pt>
                <c:pt idx="529">
                  <c:v>78.91</c:v>
                </c:pt>
                <c:pt idx="530">
                  <c:v>78.91</c:v>
                </c:pt>
                <c:pt idx="531">
                  <c:v>78.91</c:v>
                </c:pt>
                <c:pt idx="532">
                  <c:v>78.91</c:v>
                </c:pt>
                <c:pt idx="533">
                  <c:v>78.91</c:v>
                </c:pt>
                <c:pt idx="534">
                  <c:v>78.91</c:v>
                </c:pt>
                <c:pt idx="535">
                  <c:v>78.91</c:v>
                </c:pt>
                <c:pt idx="536">
                  <c:v>78.91</c:v>
                </c:pt>
                <c:pt idx="537">
                  <c:v>78.91</c:v>
                </c:pt>
                <c:pt idx="538">
                  <c:v>78.91</c:v>
                </c:pt>
                <c:pt idx="539">
                  <c:v>78.91</c:v>
                </c:pt>
                <c:pt idx="540">
                  <c:v>78.91</c:v>
                </c:pt>
                <c:pt idx="541">
                  <c:v>78.91</c:v>
                </c:pt>
                <c:pt idx="542">
                  <c:v>78.91</c:v>
                </c:pt>
                <c:pt idx="543">
                  <c:v>78.91</c:v>
                </c:pt>
                <c:pt idx="544">
                  <c:v>78.91</c:v>
                </c:pt>
                <c:pt idx="545">
                  <c:v>78.91</c:v>
                </c:pt>
                <c:pt idx="546">
                  <c:v>78.91</c:v>
                </c:pt>
                <c:pt idx="547">
                  <c:v>79.540000000000006</c:v>
                </c:pt>
                <c:pt idx="548">
                  <c:v>79.540000000000006</c:v>
                </c:pt>
                <c:pt idx="549">
                  <c:v>79.540000000000006</c:v>
                </c:pt>
                <c:pt idx="550">
                  <c:v>79.540000000000006</c:v>
                </c:pt>
                <c:pt idx="551">
                  <c:v>79.540000000000006</c:v>
                </c:pt>
                <c:pt idx="552">
                  <c:v>79.540000000000006</c:v>
                </c:pt>
                <c:pt idx="553">
                  <c:v>79.540000000000006</c:v>
                </c:pt>
                <c:pt idx="554">
                  <c:v>79.540000000000006</c:v>
                </c:pt>
                <c:pt idx="555">
                  <c:v>79.540000000000006</c:v>
                </c:pt>
                <c:pt idx="556">
                  <c:v>80.16</c:v>
                </c:pt>
                <c:pt idx="557">
                  <c:v>80.16</c:v>
                </c:pt>
                <c:pt idx="558">
                  <c:v>80.16</c:v>
                </c:pt>
                <c:pt idx="559">
                  <c:v>80.16</c:v>
                </c:pt>
                <c:pt idx="560">
                  <c:v>80.16</c:v>
                </c:pt>
                <c:pt idx="561">
                  <c:v>80.16</c:v>
                </c:pt>
                <c:pt idx="562">
                  <c:v>80.16</c:v>
                </c:pt>
                <c:pt idx="563">
                  <c:v>80.16</c:v>
                </c:pt>
                <c:pt idx="564">
                  <c:v>80.16</c:v>
                </c:pt>
                <c:pt idx="565">
                  <c:v>80.16</c:v>
                </c:pt>
                <c:pt idx="566">
                  <c:v>80.16</c:v>
                </c:pt>
                <c:pt idx="567">
                  <c:v>80.16</c:v>
                </c:pt>
                <c:pt idx="568">
                  <c:v>80.16</c:v>
                </c:pt>
                <c:pt idx="569">
                  <c:v>80.16</c:v>
                </c:pt>
                <c:pt idx="570">
                  <c:v>80.78</c:v>
                </c:pt>
                <c:pt idx="571">
                  <c:v>80.78</c:v>
                </c:pt>
                <c:pt idx="572">
                  <c:v>80.78</c:v>
                </c:pt>
                <c:pt idx="573">
                  <c:v>80.78</c:v>
                </c:pt>
                <c:pt idx="574">
                  <c:v>80.78</c:v>
                </c:pt>
                <c:pt idx="575">
                  <c:v>80.78</c:v>
                </c:pt>
                <c:pt idx="576">
                  <c:v>80.78</c:v>
                </c:pt>
                <c:pt idx="577">
                  <c:v>80.78</c:v>
                </c:pt>
                <c:pt idx="578">
                  <c:v>80.78</c:v>
                </c:pt>
                <c:pt idx="579">
                  <c:v>80.78</c:v>
                </c:pt>
                <c:pt idx="580">
                  <c:v>80.78</c:v>
                </c:pt>
                <c:pt idx="581">
                  <c:v>80.78</c:v>
                </c:pt>
                <c:pt idx="582">
                  <c:v>80.78</c:v>
                </c:pt>
                <c:pt idx="583">
                  <c:v>80.78</c:v>
                </c:pt>
                <c:pt idx="584">
                  <c:v>80.78</c:v>
                </c:pt>
                <c:pt idx="585">
                  <c:v>80.78</c:v>
                </c:pt>
                <c:pt idx="586">
                  <c:v>80.78</c:v>
                </c:pt>
                <c:pt idx="587">
                  <c:v>81.400000000000006</c:v>
                </c:pt>
                <c:pt idx="588">
                  <c:v>81.400000000000006</c:v>
                </c:pt>
                <c:pt idx="589">
                  <c:v>81.400000000000006</c:v>
                </c:pt>
                <c:pt idx="590">
                  <c:v>81.400000000000006</c:v>
                </c:pt>
                <c:pt idx="591">
                  <c:v>81.400000000000006</c:v>
                </c:pt>
                <c:pt idx="592">
                  <c:v>81.400000000000006</c:v>
                </c:pt>
                <c:pt idx="593">
                  <c:v>81.400000000000006</c:v>
                </c:pt>
                <c:pt idx="594">
                  <c:v>81.400000000000006</c:v>
                </c:pt>
                <c:pt idx="595">
                  <c:v>81.400000000000006</c:v>
                </c:pt>
                <c:pt idx="596">
                  <c:v>81.400000000000006</c:v>
                </c:pt>
                <c:pt idx="597">
                  <c:v>81.400000000000006</c:v>
                </c:pt>
                <c:pt idx="598">
                  <c:v>81.400000000000006</c:v>
                </c:pt>
                <c:pt idx="599">
                  <c:v>81.400000000000006</c:v>
                </c:pt>
                <c:pt idx="600">
                  <c:v>81.400000000000006</c:v>
                </c:pt>
                <c:pt idx="601">
                  <c:v>81.400000000000006</c:v>
                </c:pt>
                <c:pt idx="602">
                  <c:v>81.400000000000006</c:v>
                </c:pt>
                <c:pt idx="603">
                  <c:v>81.400000000000006</c:v>
                </c:pt>
                <c:pt idx="604">
                  <c:v>82.02</c:v>
                </c:pt>
                <c:pt idx="605">
                  <c:v>82.02</c:v>
                </c:pt>
                <c:pt idx="606">
                  <c:v>82.02</c:v>
                </c:pt>
                <c:pt idx="607">
                  <c:v>82.02</c:v>
                </c:pt>
                <c:pt idx="608">
                  <c:v>82.02</c:v>
                </c:pt>
                <c:pt idx="609">
                  <c:v>82.02</c:v>
                </c:pt>
                <c:pt idx="610">
                  <c:v>82.02</c:v>
                </c:pt>
                <c:pt idx="611">
                  <c:v>82.02</c:v>
                </c:pt>
                <c:pt idx="612">
                  <c:v>82.02</c:v>
                </c:pt>
                <c:pt idx="613">
                  <c:v>82.02</c:v>
                </c:pt>
                <c:pt idx="614">
                  <c:v>82.02</c:v>
                </c:pt>
                <c:pt idx="615">
                  <c:v>82.02</c:v>
                </c:pt>
                <c:pt idx="616">
                  <c:v>82.02</c:v>
                </c:pt>
                <c:pt idx="617">
                  <c:v>82.02</c:v>
                </c:pt>
                <c:pt idx="618">
                  <c:v>82.02</c:v>
                </c:pt>
                <c:pt idx="619">
                  <c:v>82.02</c:v>
                </c:pt>
                <c:pt idx="620">
                  <c:v>82.02</c:v>
                </c:pt>
                <c:pt idx="621">
                  <c:v>82.02</c:v>
                </c:pt>
                <c:pt idx="622">
                  <c:v>82.64</c:v>
                </c:pt>
                <c:pt idx="623">
                  <c:v>82.64</c:v>
                </c:pt>
                <c:pt idx="624">
                  <c:v>82.64</c:v>
                </c:pt>
                <c:pt idx="625">
                  <c:v>82.64</c:v>
                </c:pt>
                <c:pt idx="626">
                  <c:v>82.64</c:v>
                </c:pt>
                <c:pt idx="627">
                  <c:v>82.64</c:v>
                </c:pt>
                <c:pt idx="628">
                  <c:v>82.64</c:v>
                </c:pt>
                <c:pt idx="629">
                  <c:v>82.64</c:v>
                </c:pt>
                <c:pt idx="630">
                  <c:v>82.64</c:v>
                </c:pt>
                <c:pt idx="631">
                  <c:v>82.64</c:v>
                </c:pt>
                <c:pt idx="632">
                  <c:v>82.64</c:v>
                </c:pt>
                <c:pt idx="633">
                  <c:v>82.64</c:v>
                </c:pt>
                <c:pt idx="634">
                  <c:v>82.64</c:v>
                </c:pt>
                <c:pt idx="635">
                  <c:v>82.64</c:v>
                </c:pt>
                <c:pt idx="636">
                  <c:v>83.26</c:v>
                </c:pt>
                <c:pt idx="637">
                  <c:v>83.26</c:v>
                </c:pt>
                <c:pt idx="638">
                  <c:v>83.26</c:v>
                </c:pt>
                <c:pt idx="639">
                  <c:v>83.26</c:v>
                </c:pt>
                <c:pt idx="640">
                  <c:v>83.26</c:v>
                </c:pt>
                <c:pt idx="641">
                  <c:v>83.26</c:v>
                </c:pt>
                <c:pt idx="642">
                  <c:v>83.26</c:v>
                </c:pt>
                <c:pt idx="643">
                  <c:v>83.26</c:v>
                </c:pt>
                <c:pt idx="644">
                  <c:v>83.26</c:v>
                </c:pt>
                <c:pt idx="645">
                  <c:v>83.26</c:v>
                </c:pt>
                <c:pt idx="646">
                  <c:v>83.26</c:v>
                </c:pt>
                <c:pt idx="647">
                  <c:v>83.88</c:v>
                </c:pt>
                <c:pt idx="648">
                  <c:v>83.88</c:v>
                </c:pt>
                <c:pt idx="649">
                  <c:v>83.88</c:v>
                </c:pt>
                <c:pt idx="650">
                  <c:v>83.88</c:v>
                </c:pt>
                <c:pt idx="651">
                  <c:v>83.88</c:v>
                </c:pt>
                <c:pt idx="652">
                  <c:v>83.88</c:v>
                </c:pt>
                <c:pt idx="653">
                  <c:v>83.88</c:v>
                </c:pt>
                <c:pt idx="654">
                  <c:v>83.88</c:v>
                </c:pt>
                <c:pt idx="655">
                  <c:v>83.88</c:v>
                </c:pt>
                <c:pt idx="656">
                  <c:v>83.88</c:v>
                </c:pt>
                <c:pt idx="657">
                  <c:v>83.88</c:v>
                </c:pt>
                <c:pt idx="658">
                  <c:v>83.88</c:v>
                </c:pt>
                <c:pt idx="659">
                  <c:v>83.88</c:v>
                </c:pt>
                <c:pt idx="660">
                  <c:v>83.88</c:v>
                </c:pt>
                <c:pt idx="661">
                  <c:v>83.88</c:v>
                </c:pt>
                <c:pt idx="662">
                  <c:v>83.88</c:v>
                </c:pt>
                <c:pt idx="663">
                  <c:v>84.51</c:v>
                </c:pt>
                <c:pt idx="664">
                  <c:v>84.51</c:v>
                </c:pt>
                <c:pt idx="665">
                  <c:v>84.51</c:v>
                </c:pt>
                <c:pt idx="666">
                  <c:v>84.51</c:v>
                </c:pt>
                <c:pt idx="667">
                  <c:v>84.51</c:v>
                </c:pt>
                <c:pt idx="668">
                  <c:v>84.51</c:v>
                </c:pt>
                <c:pt idx="669">
                  <c:v>84.51</c:v>
                </c:pt>
                <c:pt idx="670">
                  <c:v>85.13</c:v>
                </c:pt>
                <c:pt idx="671">
                  <c:v>85.13</c:v>
                </c:pt>
                <c:pt idx="672">
                  <c:v>85.13</c:v>
                </c:pt>
                <c:pt idx="673">
                  <c:v>85.13</c:v>
                </c:pt>
                <c:pt idx="674">
                  <c:v>85.13</c:v>
                </c:pt>
                <c:pt idx="675">
                  <c:v>85.13</c:v>
                </c:pt>
                <c:pt idx="676">
                  <c:v>84.51</c:v>
                </c:pt>
                <c:pt idx="677">
                  <c:v>84.51</c:v>
                </c:pt>
                <c:pt idx="678">
                  <c:v>84.51</c:v>
                </c:pt>
                <c:pt idx="679">
                  <c:v>84.51</c:v>
                </c:pt>
                <c:pt idx="680">
                  <c:v>84.51</c:v>
                </c:pt>
                <c:pt idx="681">
                  <c:v>84.51</c:v>
                </c:pt>
                <c:pt idx="682">
                  <c:v>84.51</c:v>
                </c:pt>
                <c:pt idx="683">
                  <c:v>84.51</c:v>
                </c:pt>
                <c:pt idx="684">
                  <c:v>84.51</c:v>
                </c:pt>
                <c:pt idx="685">
                  <c:v>83.88</c:v>
                </c:pt>
                <c:pt idx="686">
                  <c:v>83.88</c:v>
                </c:pt>
                <c:pt idx="687">
                  <c:v>83.88</c:v>
                </c:pt>
                <c:pt idx="688">
                  <c:v>83.88</c:v>
                </c:pt>
                <c:pt idx="689">
                  <c:v>83.88</c:v>
                </c:pt>
                <c:pt idx="690">
                  <c:v>83.88</c:v>
                </c:pt>
                <c:pt idx="691">
                  <c:v>83.88</c:v>
                </c:pt>
                <c:pt idx="692">
                  <c:v>83.88</c:v>
                </c:pt>
                <c:pt idx="693">
                  <c:v>83.88</c:v>
                </c:pt>
                <c:pt idx="694">
                  <c:v>83.88</c:v>
                </c:pt>
                <c:pt idx="695">
                  <c:v>83.88</c:v>
                </c:pt>
                <c:pt idx="696">
                  <c:v>83.88</c:v>
                </c:pt>
                <c:pt idx="697">
                  <c:v>83.88</c:v>
                </c:pt>
                <c:pt idx="698">
                  <c:v>83.88</c:v>
                </c:pt>
                <c:pt idx="699">
                  <c:v>83.88</c:v>
                </c:pt>
                <c:pt idx="700">
                  <c:v>83.88</c:v>
                </c:pt>
                <c:pt idx="701">
                  <c:v>83.88</c:v>
                </c:pt>
                <c:pt idx="702">
                  <c:v>83.88</c:v>
                </c:pt>
                <c:pt idx="703">
                  <c:v>83.88</c:v>
                </c:pt>
                <c:pt idx="704">
                  <c:v>83.88</c:v>
                </c:pt>
                <c:pt idx="705">
                  <c:v>83.88</c:v>
                </c:pt>
                <c:pt idx="706">
                  <c:v>83.88</c:v>
                </c:pt>
                <c:pt idx="707">
                  <c:v>83.88</c:v>
                </c:pt>
                <c:pt idx="708">
                  <c:v>83.88</c:v>
                </c:pt>
                <c:pt idx="709">
                  <c:v>83.88</c:v>
                </c:pt>
                <c:pt idx="710">
                  <c:v>83.88</c:v>
                </c:pt>
                <c:pt idx="711">
                  <c:v>83.88</c:v>
                </c:pt>
                <c:pt idx="712">
                  <c:v>83.88</c:v>
                </c:pt>
                <c:pt idx="713">
                  <c:v>83.88</c:v>
                </c:pt>
                <c:pt idx="714">
                  <c:v>83.88</c:v>
                </c:pt>
                <c:pt idx="715">
                  <c:v>83.88</c:v>
                </c:pt>
                <c:pt idx="716">
                  <c:v>83.88</c:v>
                </c:pt>
                <c:pt idx="717">
                  <c:v>83.88</c:v>
                </c:pt>
                <c:pt idx="718">
                  <c:v>83.26</c:v>
                </c:pt>
                <c:pt idx="719">
                  <c:v>83.26</c:v>
                </c:pt>
                <c:pt idx="720">
                  <c:v>83.26</c:v>
                </c:pt>
                <c:pt idx="721">
                  <c:v>83.26</c:v>
                </c:pt>
                <c:pt idx="722">
                  <c:v>83.88</c:v>
                </c:pt>
                <c:pt idx="723">
                  <c:v>83.88</c:v>
                </c:pt>
                <c:pt idx="724">
                  <c:v>83.88</c:v>
                </c:pt>
                <c:pt idx="725">
                  <c:v>83.26</c:v>
                </c:pt>
                <c:pt idx="726">
                  <c:v>83.88</c:v>
                </c:pt>
                <c:pt idx="727">
                  <c:v>83.88</c:v>
                </c:pt>
                <c:pt idx="728">
                  <c:v>83.26</c:v>
                </c:pt>
                <c:pt idx="729">
                  <c:v>83.26</c:v>
                </c:pt>
                <c:pt idx="730">
                  <c:v>83.26</c:v>
                </c:pt>
                <c:pt idx="731">
                  <c:v>83.26</c:v>
                </c:pt>
                <c:pt idx="732">
                  <c:v>83.26</c:v>
                </c:pt>
                <c:pt idx="733">
                  <c:v>83.26</c:v>
                </c:pt>
                <c:pt idx="734">
                  <c:v>83.26</c:v>
                </c:pt>
                <c:pt idx="735">
                  <c:v>83.26</c:v>
                </c:pt>
                <c:pt idx="736">
                  <c:v>83.26</c:v>
                </c:pt>
                <c:pt idx="737">
                  <c:v>83.26</c:v>
                </c:pt>
                <c:pt idx="738">
                  <c:v>83.26</c:v>
                </c:pt>
                <c:pt idx="739">
                  <c:v>83.26</c:v>
                </c:pt>
                <c:pt idx="740">
                  <c:v>83.26</c:v>
                </c:pt>
                <c:pt idx="741">
                  <c:v>83.26</c:v>
                </c:pt>
                <c:pt idx="742">
                  <c:v>83.26</c:v>
                </c:pt>
                <c:pt idx="743">
                  <c:v>83.26</c:v>
                </c:pt>
                <c:pt idx="744">
                  <c:v>83.26</c:v>
                </c:pt>
                <c:pt idx="745">
                  <c:v>83.26</c:v>
                </c:pt>
                <c:pt idx="746">
                  <c:v>83.26</c:v>
                </c:pt>
                <c:pt idx="747">
                  <c:v>83.26</c:v>
                </c:pt>
                <c:pt idx="748">
                  <c:v>83.26</c:v>
                </c:pt>
                <c:pt idx="749">
                  <c:v>83.26</c:v>
                </c:pt>
                <c:pt idx="750">
                  <c:v>83.26</c:v>
                </c:pt>
                <c:pt idx="751">
                  <c:v>83.26</c:v>
                </c:pt>
                <c:pt idx="752">
                  <c:v>83.26</c:v>
                </c:pt>
                <c:pt idx="753">
                  <c:v>83.26</c:v>
                </c:pt>
                <c:pt idx="754">
                  <c:v>83.26</c:v>
                </c:pt>
                <c:pt idx="755">
                  <c:v>83.26</c:v>
                </c:pt>
                <c:pt idx="756">
                  <c:v>83.26</c:v>
                </c:pt>
                <c:pt idx="757">
                  <c:v>83.26</c:v>
                </c:pt>
                <c:pt idx="758">
                  <c:v>83.26</c:v>
                </c:pt>
                <c:pt idx="759">
                  <c:v>83.26</c:v>
                </c:pt>
                <c:pt idx="760">
                  <c:v>83.26</c:v>
                </c:pt>
                <c:pt idx="761">
                  <c:v>83.26</c:v>
                </c:pt>
                <c:pt idx="762">
                  <c:v>83.26</c:v>
                </c:pt>
                <c:pt idx="763">
                  <c:v>83.26</c:v>
                </c:pt>
                <c:pt idx="764">
                  <c:v>83.26</c:v>
                </c:pt>
                <c:pt idx="765">
                  <c:v>83.26</c:v>
                </c:pt>
                <c:pt idx="766">
                  <c:v>83.26</c:v>
                </c:pt>
                <c:pt idx="767">
                  <c:v>83.26</c:v>
                </c:pt>
                <c:pt idx="768">
                  <c:v>83.26</c:v>
                </c:pt>
                <c:pt idx="769">
                  <c:v>83.26</c:v>
                </c:pt>
                <c:pt idx="770">
                  <c:v>83.26</c:v>
                </c:pt>
                <c:pt idx="771">
                  <c:v>83.26</c:v>
                </c:pt>
                <c:pt idx="772">
                  <c:v>83.26</c:v>
                </c:pt>
                <c:pt idx="773">
                  <c:v>83.26</c:v>
                </c:pt>
                <c:pt idx="774">
                  <c:v>82.64</c:v>
                </c:pt>
                <c:pt idx="775">
                  <c:v>82.64</c:v>
                </c:pt>
                <c:pt idx="776">
                  <c:v>82.64</c:v>
                </c:pt>
                <c:pt idx="777">
                  <c:v>82.64</c:v>
                </c:pt>
                <c:pt idx="778">
                  <c:v>82.64</c:v>
                </c:pt>
                <c:pt idx="779">
                  <c:v>82.64</c:v>
                </c:pt>
                <c:pt idx="780">
                  <c:v>82.64</c:v>
                </c:pt>
                <c:pt idx="781">
                  <c:v>82.64</c:v>
                </c:pt>
                <c:pt idx="782">
                  <c:v>82.64</c:v>
                </c:pt>
                <c:pt idx="783">
                  <c:v>82.64</c:v>
                </c:pt>
                <c:pt idx="784">
                  <c:v>82.64</c:v>
                </c:pt>
                <c:pt idx="785">
                  <c:v>82.64</c:v>
                </c:pt>
                <c:pt idx="786">
                  <c:v>82.64</c:v>
                </c:pt>
                <c:pt idx="787">
                  <c:v>82.64</c:v>
                </c:pt>
                <c:pt idx="788">
                  <c:v>82.64</c:v>
                </c:pt>
                <c:pt idx="789">
                  <c:v>82.64</c:v>
                </c:pt>
                <c:pt idx="790">
                  <c:v>82.64</c:v>
                </c:pt>
                <c:pt idx="791">
                  <c:v>82.64</c:v>
                </c:pt>
                <c:pt idx="792">
                  <c:v>82.64</c:v>
                </c:pt>
                <c:pt idx="793">
                  <c:v>82.64</c:v>
                </c:pt>
                <c:pt idx="794">
                  <c:v>82.64</c:v>
                </c:pt>
                <c:pt idx="795">
                  <c:v>82.64</c:v>
                </c:pt>
                <c:pt idx="796">
                  <c:v>82.64</c:v>
                </c:pt>
                <c:pt idx="797">
                  <c:v>82.64</c:v>
                </c:pt>
                <c:pt idx="798">
                  <c:v>82.64</c:v>
                </c:pt>
                <c:pt idx="799">
                  <c:v>82.64</c:v>
                </c:pt>
                <c:pt idx="800">
                  <c:v>82.64</c:v>
                </c:pt>
                <c:pt idx="801">
                  <c:v>82.64</c:v>
                </c:pt>
                <c:pt idx="802">
                  <c:v>82.64</c:v>
                </c:pt>
                <c:pt idx="803">
                  <c:v>82.64</c:v>
                </c:pt>
                <c:pt idx="804">
                  <c:v>82.64</c:v>
                </c:pt>
                <c:pt idx="805">
                  <c:v>82.64</c:v>
                </c:pt>
                <c:pt idx="806">
                  <c:v>82.64</c:v>
                </c:pt>
                <c:pt idx="807">
                  <c:v>82.64</c:v>
                </c:pt>
                <c:pt idx="808">
                  <c:v>82.64</c:v>
                </c:pt>
                <c:pt idx="809">
                  <c:v>82.64</c:v>
                </c:pt>
                <c:pt idx="810">
                  <c:v>82.64</c:v>
                </c:pt>
                <c:pt idx="811">
                  <c:v>82.64</c:v>
                </c:pt>
                <c:pt idx="812">
                  <c:v>82.64</c:v>
                </c:pt>
                <c:pt idx="813">
                  <c:v>82.64</c:v>
                </c:pt>
                <c:pt idx="814">
                  <c:v>82.64</c:v>
                </c:pt>
                <c:pt idx="815">
                  <c:v>82.64</c:v>
                </c:pt>
                <c:pt idx="816">
                  <c:v>82.64</c:v>
                </c:pt>
                <c:pt idx="817">
                  <c:v>82.64</c:v>
                </c:pt>
                <c:pt idx="818">
                  <c:v>82.64</c:v>
                </c:pt>
                <c:pt idx="819">
                  <c:v>82.64</c:v>
                </c:pt>
                <c:pt idx="820">
                  <c:v>82.64</c:v>
                </c:pt>
                <c:pt idx="821">
                  <c:v>82.64</c:v>
                </c:pt>
                <c:pt idx="822">
                  <c:v>82.64</c:v>
                </c:pt>
                <c:pt idx="823">
                  <c:v>82.02</c:v>
                </c:pt>
                <c:pt idx="824">
                  <c:v>82.64</c:v>
                </c:pt>
                <c:pt idx="825">
                  <c:v>82.64</c:v>
                </c:pt>
                <c:pt idx="826">
                  <c:v>82.64</c:v>
                </c:pt>
                <c:pt idx="827">
                  <c:v>82.64</c:v>
                </c:pt>
                <c:pt idx="828">
                  <c:v>82.64</c:v>
                </c:pt>
                <c:pt idx="829">
                  <c:v>82.02</c:v>
                </c:pt>
                <c:pt idx="830">
                  <c:v>82.02</c:v>
                </c:pt>
                <c:pt idx="831">
                  <c:v>82.64</c:v>
                </c:pt>
                <c:pt idx="832">
                  <c:v>82.64</c:v>
                </c:pt>
                <c:pt idx="833">
                  <c:v>82.02</c:v>
                </c:pt>
                <c:pt idx="834">
                  <c:v>82.02</c:v>
                </c:pt>
                <c:pt idx="835">
                  <c:v>82.02</c:v>
                </c:pt>
                <c:pt idx="836">
                  <c:v>82.64</c:v>
                </c:pt>
                <c:pt idx="837">
                  <c:v>82.02</c:v>
                </c:pt>
                <c:pt idx="838">
                  <c:v>82.02</c:v>
                </c:pt>
                <c:pt idx="839">
                  <c:v>82.02</c:v>
                </c:pt>
                <c:pt idx="840">
                  <c:v>82.02</c:v>
                </c:pt>
                <c:pt idx="841">
                  <c:v>82.02</c:v>
                </c:pt>
                <c:pt idx="842">
                  <c:v>82.02</c:v>
                </c:pt>
                <c:pt idx="843">
                  <c:v>82.02</c:v>
                </c:pt>
                <c:pt idx="844">
                  <c:v>82.02</c:v>
                </c:pt>
                <c:pt idx="845">
                  <c:v>82.02</c:v>
                </c:pt>
                <c:pt idx="846">
                  <c:v>82.02</c:v>
                </c:pt>
                <c:pt idx="847">
                  <c:v>82.02</c:v>
                </c:pt>
                <c:pt idx="848">
                  <c:v>82.02</c:v>
                </c:pt>
                <c:pt idx="849">
                  <c:v>82.02</c:v>
                </c:pt>
                <c:pt idx="850">
                  <c:v>82.02</c:v>
                </c:pt>
                <c:pt idx="851">
                  <c:v>82.02</c:v>
                </c:pt>
                <c:pt idx="852">
                  <c:v>82.02</c:v>
                </c:pt>
                <c:pt idx="853">
                  <c:v>82.02</c:v>
                </c:pt>
                <c:pt idx="854">
                  <c:v>82.02</c:v>
                </c:pt>
                <c:pt idx="855">
                  <c:v>82.02</c:v>
                </c:pt>
                <c:pt idx="856">
                  <c:v>82.02</c:v>
                </c:pt>
                <c:pt idx="857">
                  <c:v>82.02</c:v>
                </c:pt>
                <c:pt idx="858">
                  <c:v>82.02</c:v>
                </c:pt>
                <c:pt idx="859">
                  <c:v>82.02</c:v>
                </c:pt>
                <c:pt idx="860">
                  <c:v>82.02</c:v>
                </c:pt>
                <c:pt idx="861">
                  <c:v>82.02</c:v>
                </c:pt>
                <c:pt idx="862">
                  <c:v>82.02</c:v>
                </c:pt>
                <c:pt idx="863">
                  <c:v>82.02</c:v>
                </c:pt>
                <c:pt idx="864">
                  <c:v>82.02</c:v>
                </c:pt>
                <c:pt idx="865">
                  <c:v>82.02</c:v>
                </c:pt>
                <c:pt idx="866">
                  <c:v>82.02</c:v>
                </c:pt>
                <c:pt idx="867">
                  <c:v>82.02</c:v>
                </c:pt>
                <c:pt idx="868">
                  <c:v>82.02</c:v>
                </c:pt>
                <c:pt idx="869">
                  <c:v>82.02</c:v>
                </c:pt>
                <c:pt idx="870">
                  <c:v>82.02</c:v>
                </c:pt>
                <c:pt idx="871">
                  <c:v>82.02</c:v>
                </c:pt>
                <c:pt idx="872">
                  <c:v>81.400000000000006</c:v>
                </c:pt>
                <c:pt idx="873">
                  <c:v>82.02</c:v>
                </c:pt>
                <c:pt idx="874">
                  <c:v>82.02</c:v>
                </c:pt>
                <c:pt idx="875">
                  <c:v>82.02</c:v>
                </c:pt>
                <c:pt idx="876">
                  <c:v>82.02</c:v>
                </c:pt>
                <c:pt idx="877">
                  <c:v>82.02</c:v>
                </c:pt>
                <c:pt idx="878">
                  <c:v>82.02</c:v>
                </c:pt>
                <c:pt idx="879">
                  <c:v>81.400000000000006</c:v>
                </c:pt>
                <c:pt idx="880">
                  <c:v>82.02</c:v>
                </c:pt>
                <c:pt idx="881">
                  <c:v>81.400000000000006</c:v>
                </c:pt>
                <c:pt idx="882">
                  <c:v>81.400000000000006</c:v>
                </c:pt>
                <c:pt idx="883">
                  <c:v>81.400000000000006</c:v>
                </c:pt>
                <c:pt idx="884">
                  <c:v>82.02</c:v>
                </c:pt>
                <c:pt idx="885">
                  <c:v>82.02</c:v>
                </c:pt>
                <c:pt idx="886">
                  <c:v>81.400000000000006</c:v>
                </c:pt>
                <c:pt idx="887">
                  <c:v>81.400000000000006</c:v>
                </c:pt>
                <c:pt idx="888">
                  <c:v>81.400000000000006</c:v>
                </c:pt>
                <c:pt idx="889">
                  <c:v>81.400000000000006</c:v>
                </c:pt>
                <c:pt idx="890">
                  <c:v>81.400000000000006</c:v>
                </c:pt>
                <c:pt idx="891">
                  <c:v>81.400000000000006</c:v>
                </c:pt>
                <c:pt idx="892">
                  <c:v>81.400000000000006</c:v>
                </c:pt>
                <c:pt idx="893">
                  <c:v>81.400000000000006</c:v>
                </c:pt>
                <c:pt idx="894">
                  <c:v>81.400000000000006</c:v>
                </c:pt>
                <c:pt idx="895">
                  <c:v>81.400000000000006</c:v>
                </c:pt>
                <c:pt idx="896">
                  <c:v>81.400000000000006</c:v>
                </c:pt>
                <c:pt idx="897">
                  <c:v>81.400000000000006</c:v>
                </c:pt>
                <c:pt idx="898">
                  <c:v>81.400000000000006</c:v>
                </c:pt>
                <c:pt idx="899">
                  <c:v>81.400000000000006</c:v>
                </c:pt>
                <c:pt idx="900">
                  <c:v>81.400000000000006</c:v>
                </c:pt>
                <c:pt idx="901">
                  <c:v>81.400000000000006</c:v>
                </c:pt>
                <c:pt idx="902">
                  <c:v>81.400000000000006</c:v>
                </c:pt>
                <c:pt idx="903">
                  <c:v>81.400000000000006</c:v>
                </c:pt>
                <c:pt idx="904">
                  <c:v>81.400000000000006</c:v>
                </c:pt>
                <c:pt idx="905">
                  <c:v>81.400000000000006</c:v>
                </c:pt>
                <c:pt idx="906">
                  <c:v>81.400000000000006</c:v>
                </c:pt>
                <c:pt idx="907">
                  <c:v>81.400000000000006</c:v>
                </c:pt>
                <c:pt idx="908">
                  <c:v>81.400000000000006</c:v>
                </c:pt>
                <c:pt idx="909">
                  <c:v>81.400000000000006</c:v>
                </c:pt>
                <c:pt idx="910">
                  <c:v>81.400000000000006</c:v>
                </c:pt>
                <c:pt idx="911">
                  <c:v>81.400000000000006</c:v>
                </c:pt>
                <c:pt idx="912">
                  <c:v>81.400000000000006</c:v>
                </c:pt>
                <c:pt idx="913">
                  <c:v>81.400000000000006</c:v>
                </c:pt>
                <c:pt idx="914">
                  <c:v>81.400000000000006</c:v>
                </c:pt>
                <c:pt idx="915">
                  <c:v>81.400000000000006</c:v>
                </c:pt>
                <c:pt idx="916">
                  <c:v>81.400000000000006</c:v>
                </c:pt>
                <c:pt idx="917">
                  <c:v>81.400000000000006</c:v>
                </c:pt>
                <c:pt idx="918">
                  <c:v>81.400000000000006</c:v>
                </c:pt>
                <c:pt idx="919">
                  <c:v>81.400000000000006</c:v>
                </c:pt>
                <c:pt idx="920">
                  <c:v>81.400000000000006</c:v>
                </c:pt>
                <c:pt idx="921">
                  <c:v>81.400000000000006</c:v>
                </c:pt>
                <c:pt idx="922">
                  <c:v>81.400000000000006</c:v>
                </c:pt>
                <c:pt idx="923">
                  <c:v>80.78</c:v>
                </c:pt>
                <c:pt idx="924">
                  <c:v>81.400000000000006</c:v>
                </c:pt>
                <c:pt idx="925">
                  <c:v>81.400000000000006</c:v>
                </c:pt>
                <c:pt idx="926">
                  <c:v>81.400000000000006</c:v>
                </c:pt>
                <c:pt idx="927">
                  <c:v>81.400000000000006</c:v>
                </c:pt>
                <c:pt idx="928">
                  <c:v>81.400000000000006</c:v>
                </c:pt>
                <c:pt idx="929">
                  <c:v>81.400000000000006</c:v>
                </c:pt>
                <c:pt idx="930">
                  <c:v>80.78</c:v>
                </c:pt>
                <c:pt idx="931">
                  <c:v>81.400000000000006</c:v>
                </c:pt>
                <c:pt idx="932">
                  <c:v>81.400000000000006</c:v>
                </c:pt>
                <c:pt idx="933">
                  <c:v>81.400000000000006</c:v>
                </c:pt>
                <c:pt idx="934">
                  <c:v>80.78</c:v>
                </c:pt>
                <c:pt idx="935">
                  <c:v>80.78</c:v>
                </c:pt>
                <c:pt idx="936">
                  <c:v>80.78</c:v>
                </c:pt>
                <c:pt idx="937">
                  <c:v>80.78</c:v>
                </c:pt>
                <c:pt idx="938">
                  <c:v>80.78</c:v>
                </c:pt>
                <c:pt idx="939">
                  <c:v>80.78</c:v>
                </c:pt>
                <c:pt idx="940">
                  <c:v>80.78</c:v>
                </c:pt>
                <c:pt idx="941">
                  <c:v>80.78</c:v>
                </c:pt>
                <c:pt idx="942">
                  <c:v>80.78</c:v>
                </c:pt>
                <c:pt idx="943">
                  <c:v>80.78</c:v>
                </c:pt>
                <c:pt idx="944">
                  <c:v>80.78</c:v>
                </c:pt>
                <c:pt idx="945">
                  <c:v>80.78</c:v>
                </c:pt>
                <c:pt idx="946">
                  <c:v>80.78</c:v>
                </c:pt>
                <c:pt idx="947">
                  <c:v>80.78</c:v>
                </c:pt>
                <c:pt idx="948">
                  <c:v>80.78</c:v>
                </c:pt>
                <c:pt idx="949">
                  <c:v>80.78</c:v>
                </c:pt>
                <c:pt idx="950">
                  <c:v>80.78</c:v>
                </c:pt>
                <c:pt idx="951">
                  <c:v>80.78</c:v>
                </c:pt>
                <c:pt idx="952">
                  <c:v>80.78</c:v>
                </c:pt>
                <c:pt idx="953">
                  <c:v>80.78</c:v>
                </c:pt>
                <c:pt idx="954">
                  <c:v>80.78</c:v>
                </c:pt>
                <c:pt idx="955">
                  <c:v>80.78</c:v>
                </c:pt>
                <c:pt idx="956">
                  <c:v>80.78</c:v>
                </c:pt>
                <c:pt idx="957">
                  <c:v>80.78</c:v>
                </c:pt>
                <c:pt idx="958">
                  <c:v>80.78</c:v>
                </c:pt>
                <c:pt idx="959">
                  <c:v>80.78</c:v>
                </c:pt>
                <c:pt idx="960">
                  <c:v>80.78</c:v>
                </c:pt>
                <c:pt idx="961">
                  <c:v>80.78</c:v>
                </c:pt>
                <c:pt idx="962">
                  <c:v>80.78</c:v>
                </c:pt>
                <c:pt idx="963">
                  <c:v>80.78</c:v>
                </c:pt>
                <c:pt idx="964">
                  <c:v>80.78</c:v>
                </c:pt>
                <c:pt idx="965">
                  <c:v>80.78</c:v>
                </c:pt>
                <c:pt idx="966">
                  <c:v>80.78</c:v>
                </c:pt>
                <c:pt idx="967">
                  <c:v>80.78</c:v>
                </c:pt>
                <c:pt idx="968">
                  <c:v>80.78</c:v>
                </c:pt>
                <c:pt idx="969">
                  <c:v>80.78</c:v>
                </c:pt>
                <c:pt idx="970">
                  <c:v>80.78</c:v>
                </c:pt>
                <c:pt idx="971">
                  <c:v>80.78</c:v>
                </c:pt>
                <c:pt idx="972">
                  <c:v>80.78</c:v>
                </c:pt>
                <c:pt idx="973">
                  <c:v>80.78</c:v>
                </c:pt>
                <c:pt idx="974">
                  <c:v>80.78</c:v>
                </c:pt>
                <c:pt idx="975">
                  <c:v>80.78</c:v>
                </c:pt>
                <c:pt idx="976">
                  <c:v>80.16</c:v>
                </c:pt>
                <c:pt idx="977">
                  <c:v>80.78</c:v>
                </c:pt>
                <c:pt idx="978">
                  <c:v>80.78</c:v>
                </c:pt>
                <c:pt idx="979">
                  <c:v>80.16</c:v>
                </c:pt>
                <c:pt idx="980">
                  <c:v>80.16</c:v>
                </c:pt>
                <c:pt idx="981">
                  <c:v>80.16</c:v>
                </c:pt>
                <c:pt idx="982">
                  <c:v>80.16</c:v>
                </c:pt>
                <c:pt idx="983">
                  <c:v>80.16</c:v>
                </c:pt>
                <c:pt idx="984">
                  <c:v>80.16</c:v>
                </c:pt>
                <c:pt idx="985">
                  <c:v>80.16</c:v>
                </c:pt>
                <c:pt idx="986">
                  <c:v>80.16</c:v>
                </c:pt>
                <c:pt idx="987">
                  <c:v>80.16</c:v>
                </c:pt>
                <c:pt idx="988">
                  <c:v>80.16</c:v>
                </c:pt>
                <c:pt idx="989">
                  <c:v>80.16</c:v>
                </c:pt>
                <c:pt idx="990">
                  <c:v>80.16</c:v>
                </c:pt>
                <c:pt idx="991">
                  <c:v>80.16</c:v>
                </c:pt>
                <c:pt idx="992">
                  <c:v>80.16</c:v>
                </c:pt>
                <c:pt idx="993">
                  <c:v>80.16</c:v>
                </c:pt>
                <c:pt idx="994">
                  <c:v>80.16</c:v>
                </c:pt>
                <c:pt idx="995">
                  <c:v>80.16</c:v>
                </c:pt>
                <c:pt idx="996">
                  <c:v>80.16</c:v>
                </c:pt>
                <c:pt idx="997">
                  <c:v>80.16</c:v>
                </c:pt>
                <c:pt idx="998">
                  <c:v>80.16</c:v>
                </c:pt>
                <c:pt idx="999">
                  <c:v>80.16</c:v>
                </c:pt>
                <c:pt idx="1000">
                  <c:v>80.16</c:v>
                </c:pt>
                <c:pt idx="1001">
                  <c:v>80.16</c:v>
                </c:pt>
                <c:pt idx="1002">
                  <c:v>80.16</c:v>
                </c:pt>
                <c:pt idx="1003">
                  <c:v>80.16</c:v>
                </c:pt>
                <c:pt idx="1004">
                  <c:v>80.16</c:v>
                </c:pt>
                <c:pt idx="1005">
                  <c:v>80.16</c:v>
                </c:pt>
                <c:pt idx="1006">
                  <c:v>80.16</c:v>
                </c:pt>
                <c:pt idx="1007">
                  <c:v>80.16</c:v>
                </c:pt>
                <c:pt idx="1008">
                  <c:v>80.16</c:v>
                </c:pt>
                <c:pt idx="1009">
                  <c:v>80.16</c:v>
                </c:pt>
                <c:pt idx="1010">
                  <c:v>80.16</c:v>
                </c:pt>
                <c:pt idx="1011">
                  <c:v>80.16</c:v>
                </c:pt>
                <c:pt idx="1012">
                  <c:v>80.16</c:v>
                </c:pt>
                <c:pt idx="1013">
                  <c:v>80.16</c:v>
                </c:pt>
                <c:pt idx="1014">
                  <c:v>80.16</c:v>
                </c:pt>
                <c:pt idx="1015">
                  <c:v>80.16</c:v>
                </c:pt>
                <c:pt idx="1016">
                  <c:v>80.16</c:v>
                </c:pt>
                <c:pt idx="1017">
                  <c:v>80.16</c:v>
                </c:pt>
                <c:pt idx="1018">
                  <c:v>80.16</c:v>
                </c:pt>
                <c:pt idx="1019">
                  <c:v>80.16</c:v>
                </c:pt>
                <c:pt idx="1020">
                  <c:v>80.16</c:v>
                </c:pt>
                <c:pt idx="1021">
                  <c:v>80.16</c:v>
                </c:pt>
                <c:pt idx="1022">
                  <c:v>80.16</c:v>
                </c:pt>
                <c:pt idx="1023">
                  <c:v>80.16</c:v>
                </c:pt>
                <c:pt idx="1024">
                  <c:v>80.16</c:v>
                </c:pt>
                <c:pt idx="1025">
                  <c:v>79.540000000000006</c:v>
                </c:pt>
                <c:pt idx="1026">
                  <c:v>79.540000000000006</c:v>
                </c:pt>
                <c:pt idx="1027">
                  <c:v>80.16</c:v>
                </c:pt>
                <c:pt idx="1028">
                  <c:v>80.16</c:v>
                </c:pt>
                <c:pt idx="1029">
                  <c:v>80.16</c:v>
                </c:pt>
                <c:pt idx="1030">
                  <c:v>80.16</c:v>
                </c:pt>
                <c:pt idx="1031">
                  <c:v>79.540000000000006</c:v>
                </c:pt>
                <c:pt idx="1032">
                  <c:v>79.540000000000006</c:v>
                </c:pt>
                <c:pt idx="1033">
                  <c:v>79.540000000000006</c:v>
                </c:pt>
                <c:pt idx="1034">
                  <c:v>79.540000000000006</c:v>
                </c:pt>
                <c:pt idx="1035">
                  <c:v>79.540000000000006</c:v>
                </c:pt>
                <c:pt idx="1036">
                  <c:v>79.540000000000006</c:v>
                </c:pt>
                <c:pt idx="1037">
                  <c:v>79.540000000000006</c:v>
                </c:pt>
                <c:pt idx="1038">
                  <c:v>79.540000000000006</c:v>
                </c:pt>
                <c:pt idx="1039">
                  <c:v>80.16</c:v>
                </c:pt>
                <c:pt idx="1040">
                  <c:v>80.16</c:v>
                </c:pt>
                <c:pt idx="1041">
                  <c:v>79.540000000000006</c:v>
                </c:pt>
                <c:pt idx="1042">
                  <c:v>79.540000000000006</c:v>
                </c:pt>
                <c:pt idx="1043">
                  <c:v>79.540000000000006</c:v>
                </c:pt>
                <c:pt idx="1044">
                  <c:v>79.540000000000006</c:v>
                </c:pt>
                <c:pt idx="1045">
                  <c:v>79.540000000000006</c:v>
                </c:pt>
                <c:pt idx="1046">
                  <c:v>79.540000000000006</c:v>
                </c:pt>
                <c:pt idx="1047">
                  <c:v>79.540000000000006</c:v>
                </c:pt>
                <c:pt idx="1048">
                  <c:v>79.540000000000006</c:v>
                </c:pt>
                <c:pt idx="1049">
                  <c:v>79.540000000000006</c:v>
                </c:pt>
                <c:pt idx="1050">
                  <c:v>79.540000000000006</c:v>
                </c:pt>
                <c:pt idx="1051">
                  <c:v>79.540000000000006</c:v>
                </c:pt>
                <c:pt idx="1052">
                  <c:v>79.540000000000006</c:v>
                </c:pt>
                <c:pt idx="1053">
                  <c:v>79.540000000000006</c:v>
                </c:pt>
                <c:pt idx="1054">
                  <c:v>79.540000000000006</c:v>
                </c:pt>
                <c:pt idx="1055">
                  <c:v>79.540000000000006</c:v>
                </c:pt>
                <c:pt idx="1056">
                  <c:v>79.540000000000006</c:v>
                </c:pt>
                <c:pt idx="1057">
                  <c:v>79.540000000000006</c:v>
                </c:pt>
                <c:pt idx="1058">
                  <c:v>79.540000000000006</c:v>
                </c:pt>
                <c:pt idx="1059">
                  <c:v>79.540000000000006</c:v>
                </c:pt>
                <c:pt idx="1060">
                  <c:v>79.540000000000006</c:v>
                </c:pt>
                <c:pt idx="1061">
                  <c:v>79.540000000000006</c:v>
                </c:pt>
                <c:pt idx="1062">
                  <c:v>79.540000000000006</c:v>
                </c:pt>
                <c:pt idx="1063">
                  <c:v>79.540000000000006</c:v>
                </c:pt>
                <c:pt idx="1064">
                  <c:v>79.540000000000006</c:v>
                </c:pt>
                <c:pt idx="1065">
                  <c:v>79.540000000000006</c:v>
                </c:pt>
                <c:pt idx="1066">
                  <c:v>79.540000000000006</c:v>
                </c:pt>
                <c:pt idx="1067">
                  <c:v>79.540000000000006</c:v>
                </c:pt>
                <c:pt idx="1068">
                  <c:v>79.540000000000006</c:v>
                </c:pt>
                <c:pt idx="1069">
                  <c:v>79.540000000000006</c:v>
                </c:pt>
                <c:pt idx="1070">
                  <c:v>79.540000000000006</c:v>
                </c:pt>
                <c:pt idx="1071">
                  <c:v>79.540000000000006</c:v>
                </c:pt>
                <c:pt idx="1072">
                  <c:v>79.540000000000006</c:v>
                </c:pt>
                <c:pt idx="1073">
                  <c:v>79.540000000000006</c:v>
                </c:pt>
                <c:pt idx="1074">
                  <c:v>79.540000000000006</c:v>
                </c:pt>
                <c:pt idx="1075">
                  <c:v>79.540000000000006</c:v>
                </c:pt>
                <c:pt idx="1076">
                  <c:v>79.540000000000006</c:v>
                </c:pt>
                <c:pt idx="1077">
                  <c:v>79.540000000000006</c:v>
                </c:pt>
                <c:pt idx="1078">
                  <c:v>79.540000000000006</c:v>
                </c:pt>
                <c:pt idx="1079">
                  <c:v>79.540000000000006</c:v>
                </c:pt>
                <c:pt idx="1080">
                  <c:v>79.540000000000006</c:v>
                </c:pt>
                <c:pt idx="1081">
                  <c:v>79.540000000000006</c:v>
                </c:pt>
                <c:pt idx="1082">
                  <c:v>79.540000000000006</c:v>
                </c:pt>
                <c:pt idx="1083">
                  <c:v>79.540000000000006</c:v>
                </c:pt>
                <c:pt idx="1084">
                  <c:v>78.91</c:v>
                </c:pt>
                <c:pt idx="1085">
                  <c:v>78.91</c:v>
                </c:pt>
                <c:pt idx="1086">
                  <c:v>79.540000000000006</c:v>
                </c:pt>
                <c:pt idx="1087">
                  <c:v>79.540000000000006</c:v>
                </c:pt>
                <c:pt idx="1088">
                  <c:v>79.540000000000006</c:v>
                </c:pt>
                <c:pt idx="1089">
                  <c:v>79.540000000000006</c:v>
                </c:pt>
                <c:pt idx="1090">
                  <c:v>79.540000000000006</c:v>
                </c:pt>
                <c:pt idx="1091">
                  <c:v>78.91</c:v>
                </c:pt>
                <c:pt idx="1092">
                  <c:v>78.91</c:v>
                </c:pt>
                <c:pt idx="1093">
                  <c:v>79.540000000000006</c:v>
                </c:pt>
                <c:pt idx="1094">
                  <c:v>79.540000000000006</c:v>
                </c:pt>
                <c:pt idx="1095">
                  <c:v>79.540000000000006</c:v>
                </c:pt>
                <c:pt idx="1096">
                  <c:v>79.540000000000006</c:v>
                </c:pt>
                <c:pt idx="1097">
                  <c:v>78.91</c:v>
                </c:pt>
                <c:pt idx="1098">
                  <c:v>78.91</c:v>
                </c:pt>
                <c:pt idx="1099">
                  <c:v>78.91</c:v>
                </c:pt>
                <c:pt idx="1100">
                  <c:v>78.91</c:v>
                </c:pt>
                <c:pt idx="1101">
                  <c:v>78.91</c:v>
                </c:pt>
                <c:pt idx="1102">
                  <c:v>78.91</c:v>
                </c:pt>
                <c:pt idx="1103">
                  <c:v>78.91</c:v>
                </c:pt>
                <c:pt idx="1104">
                  <c:v>78.91</c:v>
                </c:pt>
                <c:pt idx="1105">
                  <c:v>78.91</c:v>
                </c:pt>
                <c:pt idx="1106">
                  <c:v>78.91</c:v>
                </c:pt>
                <c:pt idx="1107">
                  <c:v>78.91</c:v>
                </c:pt>
                <c:pt idx="1108">
                  <c:v>78.91</c:v>
                </c:pt>
                <c:pt idx="1109">
                  <c:v>78.91</c:v>
                </c:pt>
                <c:pt idx="1110">
                  <c:v>78.91</c:v>
                </c:pt>
                <c:pt idx="1111">
                  <c:v>78.91</c:v>
                </c:pt>
                <c:pt idx="1112">
                  <c:v>78.91</c:v>
                </c:pt>
                <c:pt idx="1113">
                  <c:v>78.91</c:v>
                </c:pt>
                <c:pt idx="1114">
                  <c:v>78.91</c:v>
                </c:pt>
                <c:pt idx="1115">
                  <c:v>78.91</c:v>
                </c:pt>
                <c:pt idx="1116">
                  <c:v>78.91</c:v>
                </c:pt>
                <c:pt idx="1117">
                  <c:v>78.91</c:v>
                </c:pt>
                <c:pt idx="1118">
                  <c:v>78.91</c:v>
                </c:pt>
                <c:pt idx="1119">
                  <c:v>78.91</c:v>
                </c:pt>
                <c:pt idx="1120">
                  <c:v>78.91</c:v>
                </c:pt>
                <c:pt idx="1121">
                  <c:v>78.91</c:v>
                </c:pt>
                <c:pt idx="1122">
                  <c:v>78.91</c:v>
                </c:pt>
                <c:pt idx="1123">
                  <c:v>78.91</c:v>
                </c:pt>
                <c:pt idx="1124">
                  <c:v>78.91</c:v>
                </c:pt>
                <c:pt idx="1125">
                  <c:v>78.91</c:v>
                </c:pt>
                <c:pt idx="1126">
                  <c:v>78.91</c:v>
                </c:pt>
                <c:pt idx="1127">
                  <c:v>78.91</c:v>
                </c:pt>
                <c:pt idx="1128">
                  <c:v>78.91</c:v>
                </c:pt>
                <c:pt idx="1129">
                  <c:v>78.91</c:v>
                </c:pt>
                <c:pt idx="1130">
                  <c:v>78.290000000000006</c:v>
                </c:pt>
                <c:pt idx="1131">
                  <c:v>78.290000000000006</c:v>
                </c:pt>
                <c:pt idx="1132">
                  <c:v>78.290000000000006</c:v>
                </c:pt>
                <c:pt idx="1133">
                  <c:v>78.91</c:v>
                </c:pt>
                <c:pt idx="1134">
                  <c:v>78.290000000000006</c:v>
                </c:pt>
                <c:pt idx="1135">
                  <c:v>78.290000000000006</c:v>
                </c:pt>
                <c:pt idx="1136">
                  <c:v>78.290000000000006</c:v>
                </c:pt>
                <c:pt idx="1137">
                  <c:v>78.290000000000006</c:v>
                </c:pt>
                <c:pt idx="1138">
                  <c:v>78.91</c:v>
                </c:pt>
                <c:pt idx="1139">
                  <c:v>78.91</c:v>
                </c:pt>
                <c:pt idx="1140">
                  <c:v>78.290000000000006</c:v>
                </c:pt>
                <c:pt idx="1141">
                  <c:v>78.290000000000006</c:v>
                </c:pt>
                <c:pt idx="1142">
                  <c:v>78.290000000000006</c:v>
                </c:pt>
                <c:pt idx="1143">
                  <c:v>78.290000000000006</c:v>
                </c:pt>
                <c:pt idx="1144">
                  <c:v>78.290000000000006</c:v>
                </c:pt>
                <c:pt idx="1145">
                  <c:v>78.290000000000006</c:v>
                </c:pt>
                <c:pt idx="1146">
                  <c:v>78.290000000000006</c:v>
                </c:pt>
                <c:pt idx="1147">
                  <c:v>78.290000000000006</c:v>
                </c:pt>
                <c:pt idx="1148">
                  <c:v>78.290000000000006</c:v>
                </c:pt>
                <c:pt idx="1149">
                  <c:v>78.290000000000006</c:v>
                </c:pt>
                <c:pt idx="1150">
                  <c:v>78.290000000000006</c:v>
                </c:pt>
                <c:pt idx="1151">
                  <c:v>78.290000000000006</c:v>
                </c:pt>
                <c:pt idx="1152">
                  <c:v>78.290000000000006</c:v>
                </c:pt>
                <c:pt idx="1153">
                  <c:v>78.290000000000006</c:v>
                </c:pt>
                <c:pt idx="1154">
                  <c:v>78.290000000000006</c:v>
                </c:pt>
                <c:pt idx="1155">
                  <c:v>78.290000000000006</c:v>
                </c:pt>
                <c:pt idx="1156">
                  <c:v>78.290000000000006</c:v>
                </c:pt>
                <c:pt idx="1157">
                  <c:v>78.290000000000006</c:v>
                </c:pt>
                <c:pt idx="1158">
                  <c:v>78.290000000000006</c:v>
                </c:pt>
                <c:pt idx="1159">
                  <c:v>78.290000000000006</c:v>
                </c:pt>
                <c:pt idx="1160">
                  <c:v>78.290000000000006</c:v>
                </c:pt>
                <c:pt idx="1161">
                  <c:v>78.290000000000006</c:v>
                </c:pt>
                <c:pt idx="1162">
                  <c:v>78.290000000000006</c:v>
                </c:pt>
                <c:pt idx="1163">
                  <c:v>78.290000000000006</c:v>
                </c:pt>
                <c:pt idx="1164">
                  <c:v>78.290000000000006</c:v>
                </c:pt>
                <c:pt idx="1165">
                  <c:v>78.290000000000006</c:v>
                </c:pt>
                <c:pt idx="1166">
                  <c:v>78.290000000000006</c:v>
                </c:pt>
                <c:pt idx="1167">
                  <c:v>78.290000000000006</c:v>
                </c:pt>
                <c:pt idx="1168">
                  <c:v>78.290000000000006</c:v>
                </c:pt>
                <c:pt idx="1169">
                  <c:v>78.290000000000006</c:v>
                </c:pt>
                <c:pt idx="1170">
                  <c:v>78.290000000000006</c:v>
                </c:pt>
                <c:pt idx="1171">
                  <c:v>78.290000000000006</c:v>
                </c:pt>
                <c:pt idx="1172">
                  <c:v>78.290000000000006</c:v>
                </c:pt>
                <c:pt idx="1173">
                  <c:v>78.290000000000006</c:v>
                </c:pt>
                <c:pt idx="1174">
                  <c:v>78.290000000000006</c:v>
                </c:pt>
                <c:pt idx="1175">
                  <c:v>78.290000000000006</c:v>
                </c:pt>
                <c:pt idx="1176">
                  <c:v>78.290000000000006</c:v>
                </c:pt>
                <c:pt idx="1177">
                  <c:v>78.290000000000006</c:v>
                </c:pt>
                <c:pt idx="1178">
                  <c:v>78.290000000000006</c:v>
                </c:pt>
                <c:pt idx="1179">
                  <c:v>77.67</c:v>
                </c:pt>
                <c:pt idx="1180">
                  <c:v>78.290000000000006</c:v>
                </c:pt>
                <c:pt idx="1181">
                  <c:v>78.290000000000006</c:v>
                </c:pt>
                <c:pt idx="1182">
                  <c:v>78.290000000000006</c:v>
                </c:pt>
                <c:pt idx="1183">
                  <c:v>77.67</c:v>
                </c:pt>
                <c:pt idx="1184">
                  <c:v>77.67</c:v>
                </c:pt>
                <c:pt idx="1185">
                  <c:v>78.290000000000006</c:v>
                </c:pt>
                <c:pt idx="1186">
                  <c:v>78.290000000000006</c:v>
                </c:pt>
                <c:pt idx="1187">
                  <c:v>77.67</c:v>
                </c:pt>
                <c:pt idx="1188">
                  <c:v>77.67</c:v>
                </c:pt>
                <c:pt idx="1189">
                  <c:v>77.67</c:v>
                </c:pt>
                <c:pt idx="1190">
                  <c:v>77.67</c:v>
                </c:pt>
                <c:pt idx="1191">
                  <c:v>77.67</c:v>
                </c:pt>
                <c:pt idx="1192">
                  <c:v>77.67</c:v>
                </c:pt>
                <c:pt idx="1193">
                  <c:v>77.67</c:v>
                </c:pt>
                <c:pt idx="1194">
                  <c:v>77.67</c:v>
                </c:pt>
                <c:pt idx="1195">
                  <c:v>77.67</c:v>
                </c:pt>
                <c:pt idx="1196">
                  <c:v>77.67</c:v>
                </c:pt>
                <c:pt idx="1197">
                  <c:v>77.67</c:v>
                </c:pt>
                <c:pt idx="1198">
                  <c:v>77.67</c:v>
                </c:pt>
                <c:pt idx="1199">
                  <c:v>77.67</c:v>
                </c:pt>
                <c:pt idx="1200">
                  <c:v>77.67</c:v>
                </c:pt>
                <c:pt idx="1201">
                  <c:v>77.67</c:v>
                </c:pt>
                <c:pt idx="1202">
                  <c:v>77.67</c:v>
                </c:pt>
                <c:pt idx="1203">
                  <c:v>77.67</c:v>
                </c:pt>
                <c:pt idx="1204">
                  <c:v>77.67</c:v>
                </c:pt>
                <c:pt idx="1205">
                  <c:v>77.67</c:v>
                </c:pt>
                <c:pt idx="1206">
                  <c:v>77.67</c:v>
                </c:pt>
                <c:pt idx="1207">
                  <c:v>77.67</c:v>
                </c:pt>
                <c:pt idx="1208">
                  <c:v>77.67</c:v>
                </c:pt>
                <c:pt idx="1209">
                  <c:v>77.67</c:v>
                </c:pt>
                <c:pt idx="1210">
                  <c:v>77.67</c:v>
                </c:pt>
                <c:pt idx="1211">
                  <c:v>77.67</c:v>
                </c:pt>
                <c:pt idx="1212">
                  <c:v>77.67</c:v>
                </c:pt>
                <c:pt idx="1213">
                  <c:v>77.67</c:v>
                </c:pt>
                <c:pt idx="1214">
                  <c:v>77.67</c:v>
                </c:pt>
                <c:pt idx="1215">
                  <c:v>77.67</c:v>
                </c:pt>
                <c:pt idx="1216">
                  <c:v>77.67</c:v>
                </c:pt>
                <c:pt idx="1217">
                  <c:v>77.67</c:v>
                </c:pt>
                <c:pt idx="1218">
                  <c:v>77.67</c:v>
                </c:pt>
                <c:pt idx="1219">
                  <c:v>77.67</c:v>
                </c:pt>
                <c:pt idx="1220">
                  <c:v>77.67</c:v>
                </c:pt>
                <c:pt idx="1221">
                  <c:v>77.67</c:v>
                </c:pt>
                <c:pt idx="1222">
                  <c:v>77.67</c:v>
                </c:pt>
                <c:pt idx="1223">
                  <c:v>77.67</c:v>
                </c:pt>
                <c:pt idx="1224">
                  <c:v>77.67</c:v>
                </c:pt>
                <c:pt idx="1225">
                  <c:v>77.67</c:v>
                </c:pt>
                <c:pt idx="1226">
                  <c:v>77.67</c:v>
                </c:pt>
                <c:pt idx="1227">
                  <c:v>77.67</c:v>
                </c:pt>
                <c:pt idx="1228">
                  <c:v>77.67</c:v>
                </c:pt>
                <c:pt idx="1229">
                  <c:v>77.67</c:v>
                </c:pt>
                <c:pt idx="1230">
                  <c:v>77.67</c:v>
                </c:pt>
                <c:pt idx="1231">
                  <c:v>77.67</c:v>
                </c:pt>
                <c:pt idx="1232">
                  <c:v>77.67</c:v>
                </c:pt>
                <c:pt idx="1233">
                  <c:v>77.67</c:v>
                </c:pt>
                <c:pt idx="1234">
                  <c:v>77.67</c:v>
                </c:pt>
                <c:pt idx="1235">
                  <c:v>77.05</c:v>
                </c:pt>
                <c:pt idx="1236">
                  <c:v>77.05</c:v>
                </c:pt>
                <c:pt idx="1237">
                  <c:v>77.05</c:v>
                </c:pt>
                <c:pt idx="1238">
                  <c:v>77.05</c:v>
                </c:pt>
                <c:pt idx="1239">
                  <c:v>77.67</c:v>
                </c:pt>
                <c:pt idx="1240">
                  <c:v>77.05</c:v>
                </c:pt>
                <c:pt idx="1241">
                  <c:v>77.05</c:v>
                </c:pt>
                <c:pt idx="1242">
                  <c:v>77.05</c:v>
                </c:pt>
                <c:pt idx="1243">
                  <c:v>77.05</c:v>
                </c:pt>
                <c:pt idx="1244">
                  <c:v>77.05</c:v>
                </c:pt>
                <c:pt idx="1245">
                  <c:v>77.05</c:v>
                </c:pt>
                <c:pt idx="1246">
                  <c:v>77.05</c:v>
                </c:pt>
                <c:pt idx="1247">
                  <c:v>77.05</c:v>
                </c:pt>
                <c:pt idx="1248">
                  <c:v>77.05</c:v>
                </c:pt>
                <c:pt idx="1249">
                  <c:v>77.05</c:v>
                </c:pt>
                <c:pt idx="1250">
                  <c:v>77.05</c:v>
                </c:pt>
                <c:pt idx="1251">
                  <c:v>77.05</c:v>
                </c:pt>
                <c:pt idx="1252">
                  <c:v>77.05</c:v>
                </c:pt>
                <c:pt idx="1253">
                  <c:v>77.05</c:v>
                </c:pt>
                <c:pt idx="1254">
                  <c:v>77.05</c:v>
                </c:pt>
                <c:pt idx="1255">
                  <c:v>77.05</c:v>
                </c:pt>
                <c:pt idx="1256">
                  <c:v>77.05</c:v>
                </c:pt>
                <c:pt idx="1257">
                  <c:v>77.05</c:v>
                </c:pt>
                <c:pt idx="1258">
                  <c:v>77.05</c:v>
                </c:pt>
                <c:pt idx="1259">
                  <c:v>77.05</c:v>
                </c:pt>
                <c:pt idx="1260">
                  <c:v>77.05</c:v>
                </c:pt>
                <c:pt idx="1261">
                  <c:v>77.05</c:v>
                </c:pt>
                <c:pt idx="1262">
                  <c:v>77.05</c:v>
                </c:pt>
                <c:pt idx="1263">
                  <c:v>77.05</c:v>
                </c:pt>
                <c:pt idx="1264">
                  <c:v>77.05</c:v>
                </c:pt>
                <c:pt idx="1265">
                  <c:v>77.05</c:v>
                </c:pt>
                <c:pt idx="1266">
                  <c:v>77.05</c:v>
                </c:pt>
                <c:pt idx="1267">
                  <c:v>77.05</c:v>
                </c:pt>
                <c:pt idx="1268">
                  <c:v>77.05</c:v>
                </c:pt>
                <c:pt idx="1269">
                  <c:v>77.05</c:v>
                </c:pt>
                <c:pt idx="1270">
                  <c:v>77.05</c:v>
                </c:pt>
                <c:pt idx="1271">
                  <c:v>77.05</c:v>
                </c:pt>
                <c:pt idx="1272">
                  <c:v>77.05</c:v>
                </c:pt>
                <c:pt idx="1273">
                  <c:v>77.05</c:v>
                </c:pt>
                <c:pt idx="1274">
                  <c:v>77.05</c:v>
                </c:pt>
                <c:pt idx="1275">
                  <c:v>77.05</c:v>
                </c:pt>
                <c:pt idx="1276">
                  <c:v>77.05</c:v>
                </c:pt>
                <c:pt idx="1277">
                  <c:v>77.05</c:v>
                </c:pt>
                <c:pt idx="1278">
                  <c:v>77.05</c:v>
                </c:pt>
                <c:pt idx="1279">
                  <c:v>77.05</c:v>
                </c:pt>
                <c:pt idx="1280">
                  <c:v>76.430000000000007</c:v>
                </c:pt>
                <c:pt idx="1281">
                  <c:v>76.430000000000007</c:v>
                </c:pt>
                <c:pt idx="1282">
                  <c:v>77.05</c:v>
                </c:pt>
                <c:pt idx="1283">
                  <c:v>77.05</c:v>
                </c:pt>
                <c:pt idx="1284">
                  <c:v>77.05</c:v>
                </c:pt>
                <c:pt idx="1285">
                  <c:v>77.05</c:v>
                </c:pt>
                <c:pt idx="1286">
                  <c:v>77.05</c:v>
                </c:pt>
                <c:pt idx="1287">
                  <c:v>76.430000000000007</c:v>
                </c:pt>
                <c:pt idx="1288">
                  <c:v>76.430000000000007</c:v>
                </c:pt>
                <c:pt idx="1289">
                  <c:v>77.05</c:v>
                </c:pt>
                <c:pt idx="1290">
                  <c:v>76.430000000000007</c:v>
                </c:pt>
                <c:pt idx="1291">
                  <c:v>76.430000000000007</c:v>
                </c:pt>
                <c:pt idx="1292">
                  <c:v>76.430000000000007</c:v>
                </c:pt>
                <c:pt idx="1293">
                  <c:v>76.430000000000007</c:v>
                </c:pt>
                <c:pt idx="1294">
                  <c:v>76.430000000000007</c:v>
                </c:pt>
                <c:pt idx="1295">
                  <c:v>76.430000000000007</c:v>
                </c:pt>
                <c:pt idx="1296">
                  <c:v>76.430000000000007</c:v>
                </c:pt>
                <c:pt idx="1297">
                  <c:v>76.430000000000007</c:v>
                </c:pt>
                <c:pt idx="1298">
                  <c:v>76.430000000000007</c:v>
                </c:pt>
                <c:pt idx="1299">
                  <c:v>76.430000000000007</c:v>
                </c:pt>
                <c:pt idx="1300">
                  <c:v>76.430000000000007</c:v>
                </c:pt>
                <c:pt idx="1301">
                  <c:v>76.430000000000007</c:v>
                </c:pt>
                <c:pt idx="1302">
                  <c:v>76.430000000000007</c:v>
                </c:pt>
                <c:pt idx="1303">
                  <c:v>76.430000000000007</c:v>
                </c:pt>
                <c:pt idx="1304">
                  <c:v>76.430000000000007</c:v>
                </c:pt>
                <c:pt idx="1305">
                  <c:v>76.430000000000007</c:v>
                </c:pt>
                <c:pt idx="1306">
                  <c:v>76.430000000000007</c:v>
                </c:pt>
                <c:pt idx="1307">
                  <c:v>76.430000000000007</c:v>
                </c:pt>
                <c:pt idx="1308">
                  <c:v>76.430000000000007</c:v>
                </c:pt>
                <c:pt idx="1309">
                  <c:v>76.430000000000007</c:v>
                </c:pt>
                <c:pt idx="1310">
                  <c:v>76.430000000000007</c:v>
                </c:pt>
                <c:pt idx="1311">
                  <c:v>76.430000000000007</c:v>
                </c:pt>
                <c:pt idx="1312">
                  <c:v>76.430000000000007</c:v>
                </c:pt>
                <c:pt idx="1313">
                  <c:v>76.430000000000007</c:v>
                </c:pt>
                <c:pt idx="1314">
                  <c:v>76.430000000000007</c:v>
                </c:pt>
                <c:pt idx="1315">
                  <c:v>76.430000000000007</c:v>
                </c:pt>
                <c:pt idx="1316">
                  <c:v>76.430000000000007</c:v>
                </c:pt>
                <c:pt idx="1317">
                  <c:v>76.430000000000007</c:v>
                </c:pt>
                <c:pt idx="1318">
                  <c:v>76.430000000000007</c:v>
                </c:pt>
                <c:pt idx="1319">
                  <c:v>76.430000000000007</c:v>
                </c:pt>
                <c:pt idx="1320">
                  <c:v>76.430000000000007</c:v>
                </c:pt>
                <c:pt idx="1321">
                  <c:v>76.430000000000007</c:v>
                </c:pt>
                <c:pt idx="1322">
                  <c:v>76.430000000000007</c:v>
                </c:pt>
                <c:pt idx="1323">
                  <c:v>76.430000000000007</c:v>
                </c:pt>
                <c:pt idx="1324">
                  <c:v>76.430000000000007</c:v>
                </c:pt>
                <c:pt idx="1325">
                  <c:v>76.430000000000007</c:v>
                </c:pt>
                <c:pt idx="1326">
                  <c:v>76.430000000000007</c:v>
                </c:pt>
                <c:pt idx="1327">
                  <c:v>76.430000000000007</c:v>
                </c:pt>
                <c:pt idx="1328">
                  <c:v>75.81</c:v>
                </c:pt>
                <c:pt idx="1329">
                  <c:v>75.81</c:v>
                </c:pt>
                <c:pt idx="1330">
                  <c:v>76.430000000000007</c:v>
                </c:pt>
                <c:pt idx="1331">
                  <c:v>76.430000000000007</c:v>
                </c:pt>
                <c:pt idx="1332">
                  <c:v>76.430000000000007</c:v>
                </c:pt>
                <c:pt idx="1333">
                  <c:v>76.430000000000007</c:v>
                </c:pt>
                <c:pt idx="1334">
                  <c:v>76.430000000000007</c:v>
                </c:pt>
                <c:pt idx="1335">
                  <c:v>76.430000000000007</c:v>
                </c:pt>
                <c:pt idx="1336">
                  <c:v>76.430000000000007</c:v>
                </c:pt>
                <c:pt idx="1337">
                  <c:v>75.81</c:v>
                </c:pt>
                <c:pt idx="1338">
                  <c:v>75.81</c:v>
                </c:pt>
                <c:pt idx="1339">
                  <c:v>76.430000000000007</c:v>
                </c:pt>
                <c:pt idx="1340">
                  <c:v>76.430000000000007</c:v>
                </c:pt>
                <c:pt idx="1341">
                  <c:v>76.430000000000007</c:v>
                </c:pt>
                <c:pt idx="1342">
                  <c:v>75.81</c:v>
                </c:pt>
                <c:pt idx="1343">
                  <c:v>76.430000000000007</c:v>
                </c:pt>
                <c:pt idx="1344">
                  <c:v>76.430000000000007</c:v>
                </c:pt>
                <c:pt idx="1345">
                  <c:v>76.430000000000007</c:v>
                </c:pt>
                <c:pt idx="1346">
                  <c:v>76.430000000000007</c:v>
                </c:pt>
                <c:pt idx="1347">
                  <c:v>76.430000000000007</c:v>
                </c:pt>
                <c:pt idx="1348">
                  <c:v>75.81</c:v>
                </c:pt>
                <c:pt idx="1349">
                  <c:v>75.81</c:v>
                </c:pt>
                <c:pt idx="1350">
                  <c:v>75.81</c:v>
                </c:pt>
                <c:pt idx="1351">
                  <c:v>75.81</c:v>
                </c:pt>
                <c:pt idx="1352">
                  <c:v>75.81</c:v>
                </c:pt>
                <c:pt idx="1353">
                  <c:v>75.81</c:v>
                </c:pt>
                <c:pt idx="1354">
                  <c:v>75.81</c:v>
                </c:pt>
                <c:pt idx="1355">
                  <c:v>75.81</c:v>
                </c:pt>
                <c:pt idx="1356">
                  <c:v>75.81</c:v>
                </c:pt>
                <c:pt idx="1357">
                  <c:v>75.81</c:v>
                </c:pt>
                <c:pt idx="1358">
                  <c:v>75.81</c:v>
                </c:pt>
                <c:pt idx="1359">
                  <c:v>75.81</c:v>
                </c:pt>
                <c:pt idx="1360">
                  <c:v>75.81</c:v>
                </c:pt>
                <c:pt idx="1361">
                  <c:v>75.81</c:v>
                </c:pt>
                <c:pt idx="1362">
                  <c:v>75.81</c:v>
                </c:pt>
                <c:pt idx="1363">
                  <c:v>75.81</c:v>
                </c:pt>
                <c:pt idx="1364">
                  <c:v>75.81</c:v>
                </c:pt>
                <c:pt idx="1365">
                  <c:v>75.81</c:v>
                </c:pt>
                <c:pt idx="1366">
                  <c:v>75.81</c:v>
                </c:pt>
                <c:pt idx="1367">
                  <c:v>75.81</c:v>
                </c:pt>
                <c:pt idx="1368">
                  <c:v>75.81</c:v>
                </c:pt>
                <c:pt idx="1369">
                  <c:v>75.81</c:v>
                </c:pt>
                <c:pt idx="1370">
                  <c:v>75.81</c:v>
                </c:pt>
                <c:pt idx="1371">
                  <c:v>75.81</c:v>
                </c:pt>
                <c:pt idx="1372">
                  <c:v>75.81</c:v>
                </c:pt>
                <c:pt idx="1373">
                  <c:v>75.81</c:v>
                </c:pt>
                <c:pt idx="1374">
                  <c:v>75.81</c:v>
                </c:pt>
                <c:pt idx="1375">
                  <c:v>75.81</c:v>
                </c:pt>
                <c:pt idx="1376">
                  <c:v>75.81</c:v>
                </c:pt>
                <c:pt idx="1377">
                  <c:v>75.81</c:v>
                </c:pt>
                <c:pt idx="1378">
                  <c:v>75.81</c:v>
                </c:pt>
                <c:pt idx="1379">
                  <c:v>75.81</c:v>
                </c:pt>
                <c:pt idx="1380">
                  <c:v>75.81</c:v>
                </c:pt>
                <c:pt idx="1381">
                  <c:v>75.81</c:v>
                </c:pt>
                <c:pt idx="1382">
                  <c:v>75.81</c:v>
                </c:pt>
                <c:pt idx="1383">
                  <c:v>75.81</c:v>
                </c:pt>
                <c:pt idx="1384">
                  <c:v>75.81</c:v>
                </c:pt>
                <c:pt idx="1385">
                  <c:v>75.81</c:v>
                </c:pt>
                <c:pt idx="1386">
                  <c:v>75.81</c:v>
                </c:pt>
                <c:pt idx="1387">
                  <c:v>75.81</c:v>
                </c:pt>
                <c:pt idx="1388">
                  <c:v>75.81</c:v>
                </c:pt>
                <c:pt idx="1389">
                  <c:v>75.81</c:v>
                </c:pt>
                <c:pt idx="1390">
                  <c:v>75.81</c:v>
                </c:pt>
                <c:pt idx="1391">
                  <c:v>75.19</c:v>
                </c:pt>
                <c:pt idx="1392">
                  <c:v>75.19</c:v>
                </c:pt>
                <c:pt idx="1393">
                  <c:v>75.19</c:v>
                </c:pt>
                <c:pt idx="1394">
                  <c:v>75.19</c:v>
                </c:pt>
                <c:pt idx="1395">
                  <c:v>75.19</c:v>
                </c:pt>
                <c:pt idx="1396">
                  <c:v>75.81</c:v>
                </c:pt>
                <c:pt idx="1397">
                  <c:v>75.19</c:v>
                </c:pt>
                <c:pt idx="1398">
                  <c:v>75.19</c:v>
                </c:pt>
                <c:pt idx="1399">
                  <c:v>75.19</c:v>
                </c:pt>
                <c:pt idx="1400">
                  <c:v>75.19</c:v>
                </c:pt>
                <c:pt idx="1401">
                  <c:v>75.19</c:v>
                </c:pt>
                <c:pt idx="1402">
                  <c:v>75.19</c:v>
                </c:pt>
                <c:pt idx="1403">
                  <c:v>75.19</c:v>
                </c:pt>
                <c:pt idx="1404">
                  <c:v>75.19</c:v>
                </c:pt>
                <c:pt idx="1405">
                  <c:v>75.19</c:v>
                </c:pt>
                <c:pt idx="1406">
                  <c:v>75.19</c:v>
                </c:pt>
                <c:pt idx="1407">
                  <c:v>75.19</c:v>
                </c:pt>
                <c:pt idx="1408">
                  <c:v>75.19</c:v>
                </c:pt>
                <c:pt idx="1409">
                  <c:v>75.19</c:v>
                </c:pt>
                <c:pt idx="1410">
                  <c:v>75.19</c:v>
                </c:pt>
                <c:pt idx="1411">
                  <c:v>75.19</c:v>
                </c:pt>
                <c:pt idx="1412">
                  <c:v>75.19</c:v>
                </c:pt>
                <c:pt idx="1413">
                  <c:v>75.19</c:v>
                </c:pt>
                <c:pt idx="1414">
                  <c:v>75.19</c:v>
                </c:pt>
                <c:pt idx="1415">
                  <c:v>75.19</c:v>
                </c:pt>
                <c:pt idx="1416">
                  <c:v>75.19</c:v>
                </c:pt>
                <c:pt idx="1417">
                  <c:v>75.19</c:v>
                </c:pt>
                <c:pt idx="1418">
                  <c:v>75.19</c:v>
                </c:pt>
                <c:pt idx="1419">
                  <c:v>75.19</c:v>
                </c:pt>
                <c:pt idx="1420">
                  <c:v>75.19</c:v>
                </c:pt>
                <c:pt idx="1421">
                  <c:v>75.19</c:v>
                </c:pt>
                <c:pt idx="1422">
                  <c:v>75.19</c:v>
                </c:pt>
                <c:pt idx="1423">
                  <c:v>75.19</c:v>
                </c:pt>
                <c:pt idx="1424">
                  <c:v>75.19</c:v>
                </c:pt>
                <c:pt idx="1425">
                  <c:v>75.19</c:v>
                </c:pt>
                <c:pt idx="1426">
                  <c:v>75.19</c:v>
                </c:pt>
                <c:pt idx="1427">
                  <c:v>75.19</c:v>
                </c:pt>
                <c:pt idx="1428">
                  <c:v>75.19</c:v>
                </c:pt>
                <c:pt idx="1429">
                  <c:v>75.19</c:v>
                </c:pt>
                <c:pt idx="1430">
                  <c:v>75.19</c:v>
                </c:pt>
                <c:pt idx="1431">
                  <c:v>75.19</c:v>
                </c:pt>
                <c:pt idx="1432">
                  <c:v>75.19</c:v>
                </c:pt>
                <c:pt idx="1433">
                  <c:v>75.19</c:v>
                </c:pt>
                <c:pt idx="1434">
                  <c:v>75.19</c:v>
                </c:pt>
                <c:pt idx="1435">
                  <c:v>75.19</c:v>
                </c:pt>
                <c:pt idx="1436">
                  <c:v>75.19</c:v>
                </c:pt>
                <c:pt idx="1437">
                  <c:v>75.19</c:v>
                </c:pt>
                <c:pt idx="1438">
                  <c:v>74.56</c:v>
                </c:pt>
                <c:pt idx="1439">
                  <c:v>74.56</c:v>
                </c:pt>
                <c:pt idx="1440">
                  <c:v>74.56</c:v>
                </c:pt>
                <c:pt idx="1441">
                  <c:v>74.56</c:v>
                </c:pt>
                <c:pt idx="1442">
                  <c:v>74.56</c:v>
                </c:pt>
                <c:pt idx="1443">
                  <c:v>75.19</c:v>
                </c:pt>
                <c:pt idx="1444">
                  <c:v>75.19</c:v>
                </c:pt>
                <c:pt idx="1445">
                  <c:v>74.56</c:v>
                </c:pt>
                <c:pt idx="1446">
                  <c:v>74.56</c:v>
                </c:pt>
                <c:pt idx="1447">
                  <c:v>74.56</c:v>
                </c:pt>
                <c:pt idx="1448">
                  <c:v>74.56</c:v>
                </c:pt>
                <c:pt idx="1449">
                  <c:v>74.56</c:v>
                </c:pt>
                <c:pt idx="1450">
                  <c:v>74.56</c:v>
                </c:pt>
                <c:pt idx="1451">
                  <c:v>74.56</c:v>
                </c:pt>
                <c:pt idx="1452">
                  <c:v>74.56</c:v>
                </c:pt>
                <c:pt idx="1453">
                  <c:v>74.56</c:v>
                </c:pt>
                <c:pt idx="1454">
                  <c:v>74.56</c:v>
                </c:pt>
                <c:pt idx="1455">
                  <c:v>74.56</c:v>
                </c:pt>
                <c:pt idx="1456">
                  <c:v>74.56</c:v>
                </c:pt>
                <c:pt idx="1457">
                  <c:v>74.56</c:v>
                </c:pt>
                <c:pt idx="1458">
                  <c:v>74.56</c:v>
                </c:pt>
                <c:pt idx="1459">
                  <c:v>74.56</c:v>
                </c:pt>
                <c:pt idx="1460">
                  <c:v>74.56</c:v>
                </c:pt>
                <c:pt idx="1461">
                  <c:v>74.56</c:v>
                </c:pt>
                <c:pt idx="1462">
                  <c:v>74.56</c:v>
                </c:pt>
                <c:pt idx="1463">
                  <c:v>74.56</c:v>
                </c:pt>
                <c:pt idx="1464">
                  <c:v>74.56</c:v>
                </c:pt>
                <c:pt idx="1465">
                  <c:v>74.56</c:v>
                </c:pt>
                <c:pt idx="1466">
                  <c:v>74.56</c:v>
                </c:pt>
                <c:pt idx="1467">
                  <c:v>74.56</c:v>
                </c:pt>
                <c:pt idx="1468">
                  <c:v>74.56</c:v>
                </c:pt>
                <c:pt idx="1469">
                  <c:v>74.56</c:v>
                </c:pt>
                <c:pt idx="1470">
                  <c:v>74.56</c:v>
                </c:pt>
                <c:pt idx="1471">
                  <c:v>74.56</c:v>
                </c:pt>
                <c:pt idx="1472">
                  <c:v>74.56</c:v>
                </c:pt>
                <c:pt idx="1473">
                  <c:v>74.56</c:v>
                </c:pt>
                <c:pt idx="1474">
                  <c:v>74.56</c:v>
                </c:pt>
                <c:pt idx="1475">
                  <c:v>74.56</c:v>
                </c:pt>
                <c:pt idx="1476">
                  <c:v>74.56</c:v>
                </c:pt>
                <c:pt idx="1477">
                  <c:v>74.56</c:v>
                </c:pt>
                <c:pt idx="1478">
                  <c:v>74.56</c:v>
                </c:pt>
                <c:pt idx="1479">
                  <c:v>74.56</c:v>
                </c:pt>
                <c:pt idx="1480">
                  <c:v>74.56</c:v>
                </c:pt>
                <c:pt idx="1481">
                  <c:v>74.56</c:v>
                </c:pt>
                <c:pt idx="1482">
                  <c:v>74.56</c:v>
                </c:pt>
                <c:pt idx="1483">
                  <c:v>74.56</c:v>
                </c:pt>
                <c:pt idx="1484">
                  <c:v>74.56</c:v>
                </c:pt>
                <c:pt idx="1485">
                  <c:v>74.56</c:v>
                </c:pt>
                <c:pt idx="1486">
                  <c:v>74.56</c:v>
                </c:pt>
                <c:pt idx="1487">
                  <c:v>74.56</c:v>
                </c:pt>
                <c:pt idx="1488">
                  <c:v>74.56</c:v>
                </c:pt>
                <c:pt idx="1489">
                  <c:v>74.56</c:v>
                </c:pt>
                <c:pt idx="1490">
                  <c:v>74.56</c:v>
                </c:pt>
                <c:pt idx="1491">
                  <c:v>74.56</c:v>
                </c:pt>
                <c:pt idx="1492">
                  <c:v>74.56</c:v>
                </c:pt>
                <c:pt idx="1493">
                  <c:v>74.56</c:v>
                </c:pt>
                <c:pt idx="1494">
                  <c:v>74.56</c:v>
                </c:pt>
                <c:pt idx="1495">
                  <c:v>74.56</c:v>
                </c:pt>
                <c:pt idx="1496">
                  <c:v>74.56</c:v>
                </c:pt>
                <c:pt idx="1497">
                  <c:v>74.56</c:v>
                </c:pt>
                <c:pt idx="1498">
                  <c:v>74.56</c:v>
                </c:pt>
                <c:pt idx="1499">
                  <c:v>73.94</c:v>
                </c:pt>
                <c:pt idx="1500">
                  <c:v>73.94</c:v>
                </c:pt>
                <c:pt idx="1501">
                  <c:v>74.56</c:v>
                </c:pt>
                <c:pt idx="1502">
                  <c:v>74.56</c:v>
                </c:pt>
                <c:pt idx="1503">
                  <c:v>74.56</c:v>
                </c:pt>
                <c:pt idx="1504">
                  <c:v>74.56</c:v>
                </c:pt>
                <c:pt idx="1505">
                  <c:v>74.56</c:v>
                </c:pt>
                <c:pt idx="1506">
                  <c:v>73.94</c:v>
                </c:pt>
                <c:pt idx="1507">
                  <c:v>73.94</c:v>
                </c:pt>
                <c:pt idx="1508">
                  <c:v>73.94</c:v>
                </c:pt>
                <c:pt idx="1509">
                  <c:v>73.94</c:v>
                </c:pt>
                <c:pt idx="1510">
                  <c:v>73.94</c:v>
                </c:pt>
                <c:pt idx="1511">
                  <c:v>73.94</c:v>
                </c:pt>
                <c:pt idx="1512">
                  <c:v>73.94</c:v>
                </c:pt>
                <c:pt idx="1513">
                  <c:v>73.94</c:v>
                </c:pt>
                <c:pt idx="1514">
                  <c:v>73.94</c:v>
                </c:pt>
                <c:pt idx="1515">
                  <c:v>73.94</c:v>
                </c:pt>
                <c:pt idx="1516">
                  <c:v>73.94</c:v>
                </c:pt>
                <c:pt idx="1517">
                  <c:v>73.94</c:v>
                </c:pt>
                <c:pt idx="1518">
                  <c:v>73.94</c:v>
                </c:pt>
                <c:pt idx="1519">
                  <c:v>73.94</c:v>
                </c:pt>
                <c:pt idx="1520">
                  <c:v>73.94</c:v>
                </c:pt>
                <c:pt idx="1521">
                  <c:v>73.94</c:v>
                </c:pt>
                <c:pt idx="1522">
                  <c:v>73.94</c:v>
                </c:pt>
                <c:pt idx="1523">
                  <c:v>73.94</c:v>
                </c:pt>
                <c:pt idx="1524">
                  <c:v>73.94</c:v>
                </c:pt>
                <c:pt idx="1525">
                  <c:v>73.94</c:v>
                </c:pt>
                <c:pt idx="1526">
                  <c:v>73.94</c:v>
                </c:pt>
                <c:pt idx="1527">
                  <c:v>73.94</c:v>
                </c:pt>
                <c:pt idx="1528">
                  <c:v>73.94</c:v>
                </c:pt>
                <c:pt idx="1529">
                  <c:v>73.94</c:v>
                </c:pt>
                <c:pt idx="1530">
                  <c:v>73.94</c:v>
                </c:pt>
                <c:pt idx="1531">
                  <c:v>73.94</c:v>
                </c:pt>
                <c:pt idx="1532">
                  <c:v>73.94</c:v>
                </c:pt>
                <c:pt idx="1533">
                  <c:v>73.94</c:v>
                </c:pt>
                <c:pt idx="1534">
                  <c:v>73.94</c:v>
                </c:pt>
                <c:pt idx="1535">
                  <c:v>73.94</c:v>
                </c:pt>
                <c:pt idx="1536">
                  <c:v>73.94</c:v>
                </c:pt>
                <c:pt idx="1537">
                  <c:v>73.94</c:v>
                </c:pt>
                <c:pt idx="1538">
                  <c:v>73.94</c:v>
                </c:pt>
                <c:pt idx="1539">
                  <c:v>73.94</c:v>
                </c:pt>
                <c:pt idx="1540">
                  <c:v>73.94</c:v>
                </c:pt>
                <c:pt idx="1541">
                  <c:v>73.94</c:v>
                </c:pt>
                <c:pt idx="1542">
                  <c:v>73.94</c:v>
                </c:pt>
                <c:pt idx="1543">
                  <c:v>73.94</c:v>
                </c:pt>
                <c:pt idx="1544">
                  <c:v>73.94</c:v>
                </c:pt>
                <c:pt idx="1545">
                  <c:v>73.94</c:v>
                </c:pt>
                <c:pt idx="1546">
                  <c:v>73.94</c:v>
                </c:pt>
                <c:pt idx="1547">
                  <c:v>73.94</c:v>
                </c:pt>
                <c:pt idx="1548">
                  <c:v>73.94</c:v>
                </c:pt>
                <c:pt idx="1549">
                  <c:v>73.94</c:v>
                </c:pt>
                <c:pt idx="1550">
                  <c:v>73.94</c:v>
                </c:pt>
                <c:pt idx="1551">
                  <c:v>73.94</c:v>
                </c:pt>
                <c:pt idx="1552">
                  <c:v>73.94</c:v>
                </c:pt>
                <c:pt idx="1553">
                  <c:v>73.94</c:v>
                </c:pt>
                <c:pt idx="1554">
                  <c:v>73.94</c:v>
                </c:pt>
                <c:pt idx="1555">
                  <c:v>73.94</c:v>
                </c:pt>
                <c:pt idx="1556">
                  <c:v>73.94</c:v>
                </c:pt>
                <c:pt idx="1557">
                  <c:v>73.94</c:v>
                </c:pt>
                <c:pt idx="1558">
                  <c:v>73.94</c:v>
                </c:pt>
                <c:pt idx="1559">
                  <c:v>73.94</c:v>
                </c:pt>
                <c:pt idx="1560">
                  <c:v>73.319999999999993</c:v>
                </c:pt>
                <c:pt idx="1561">
                  <c:v>73.94</c:v>
                </c:pt>
                <c:pt idx="1562">
                  <c:v>73.319999999999993</c:v>
                </c:pt>
                <c:pt idx="1563">
                  <c:v>73.319999999999993</c:v>
                </c:pt>
                <c:pt idx="1564">
                  <c:v>73.319999999999993</c:v>
                </c:pt>
                <c:pt idx="1565">
                  <c:v>73.319999999999993</c:v>
                </c:pt>
                <c:pt idx="1566">
                  <c:v>73.319999999999993</c:v>
                </c:pt>
                <c:pt idx="1567">
                  <c:v>73.319999999999993</c:v>
                </c:pt>
                <c:pt idx="1568">
                  <c:v>73.319999999999993</c:v>
                </c:pt>
                <c:pt idx="1569">
                  <c:v>73.319999999999993</c:v>
                </c:pt>
                <c:pt idx="1570">
                  <c:v>73.319999999999993</c:v>
                </c:pt>
                <c:pt idx="1571">
                  <c:v>73.319999999999993</c:v>
                </c:pt>
                <c:pt idx="1572">
                  <c:v>73.319999999999993</c:v>
                </c:pt>
                <c:pt idx="1573">
                  <c:v>73.319999999999993</c:v>
                </c:pt>
                <c:pt idx="1574">
                  <c:v>73.319999999999993</c:v>
                </c:pt>
                <c:pt idx="1575">
                  <c:v>73.319999999999993</c:v>
                </c:pt>
                <c:pt idx="1576">
                  <c:v>73.319999999999993</c:v>
                </c:pt>
                <c:pt idx="1577">
                  <c:v>73.319999999999993</c:v>
                </c:pt>
                <c:pt idx="1578">
                  <c:v>73.94</c:v>
                </c:pt>
                <c:pt idx="1579">
                  <c:v>73.319999999999993</c:v>
                </c:pt>
                <c:pt idx="1580">
                  <c:v>73.319999999999993</c:v>
                </c:pt>
                <c:pt idx="1581">
                  <c:v>73.319999999999993</c:v>
                </c:pt>
                <c:pt idx="1582">
                  <c:v>73.319999999999993</c:v>
                </c:pt>
                <c:pt idx="1583">
                  <c:v>73.319999999999993</c:v>
                </c:pt>
                <c:pt idx="1584">
                  <c:v>73.319999999999993</c:v>
                </c:pt>
                <c:pt idx="1585">
                  <c:v>73.319999999999993</c:v>
                </c:pt>
                <c:pt idx="1586">
                  <c:v>73.319999999999993</c:v>
                </c:pt>
                <c:pt idx="1587">
                  <c:v>73.319999999999993</c:v>
                </c:pt>
                <c:pt idx="1588">
                  <c:v>73.319999999999993</c:v>
                </c:pt>
                <c:pt idx="1589">
                  <c:v>73.319999999999993</c:v>
                </c:pt>
                <c:pt idx="1590">
                  <c:v>73.319999999999993</c:v>
                </c:pt>
                <c:pt idx="1591">
                  <c:v>73.319999999999993</c:v>
                </c:pt>
                <c:pt idx="1592">
                  <c:v>73.319999999999993</c:v>
                </c:pt>
                <c:pt idx="1593">
                  <c:v>73.319999999999993</c:v>
                </c:pt>
                <c:pt idx="1594">
                  <c:v>73.319999999999993</c:v>
                </c:pt>
                <c:pt idx="1595">
                  <c:v>73.319999999999993</c:v>
                </c:pt>
                <c:pt idx="1596">
                  <c:v>73.319999999999993</c:v>
                </c:pt>
                <c:pt idx="1597">
                  <c:v>73.319999999999993</c:v>
                </c:pt>
                <c:pt idx="1598">
                  <c:v>73.319999999999993</c:v>
                </c:pt>
                <c:pt idx="1599">
                  <c:v>73.319999999999993</c:v>
                </c:pt>
                <c:pt idx="1600">
                  <c:v>73.319999999999993</c:v>
                </c:pt>
                <c:pt idx="1601">
                  <c:v>73.319999999999993</c:v>
                </c:pt>
                <c:pt idx="1602">
                  <c:v>73.319999999999993</c:v>
                </c:pt>
                <c:pt idx="1603">
                  <c:v>72.7</c:v>
                </c:pt>
                <c:pt idx="1604">
                  <c:v>72.7</c:v>
                </c:pt>
                <c:pt idx="1605">
                  <c:v>73.319999999999993</c:v>
                </c:pt>
                <c:pt idx="1606">
                  <c:v>73.319999999999993</c:v>
                </c:pt>
                <c:pt idx="1607">
                  <c:v>73.319999999999993</c:v>
                </c:pt>
                <c:pt idx="1608">
                  <c:v>73.319999999999993</c:v>
                </c:pt>
                <c:pt idx="1609">
                  <c:v>73.319999999999993</c:v>
                </c:pt>
                <c:pt idx="1610">
                  <c:v>72.7</c:v>
                </c:pt>
                <c:pt idx="1611">
                  <c:v>72.7</c:v>
                </c:pt>
                <c:pt idx="1612">
                  <c:v>73.319999999999993</c:v>
                </c:pt>
                <c:pt idx="1613">
                  <c:v>72.7</c:v>
                </c:pt>
                <c:pt idx="1614">
                  <c:v>72.7</c:v>
                </c:pt>
                <c:pt idx="1615">
                  <c:v>72.7</c:v>
                </c:pt>
                <c:pt idx="1616">
                  <c:v>72.7</c:v>
                </c:pt>
                <c:pt idx="1617">
                  <c:v>72.7</c:v>
                </c:pt>
                <c:pt idx="1618">
                  <c:v>72.7</c:v>
                </c:pt>
                <c:pt idx="1619">
                  <c:v>72.7</c:v>
                </c:pt>
                <c:pt idx="1620">
                  <c:v>72.7</c:v>
                </c:pt>
                <c:pt idx="1621">
                  <c:v>72.7</c:v>
                </c:pt>
                <c:pt idx="1622">
                  <c:v>72.7</c:v>
                </c:pt>
                <c:pt idx="1623">
                  <c:v>73.319999999999993</c:v>
                </c:pt>
                <c:pt idx="1624">
                  <c:v>72.7</c:v>
                </c:pt>
                <c:pt idx="1625">
                  <c:v>72.7</c:v>
                </c:pt>
                <c:pt idx="1626">
                  <c:v>72.7</c:v>
                </c:pt>
                <c:pt idx="1627">
                  <c:v>72.7</c:v>
                </c:pt>
                <c:pt idx="1628">
                  <c:v>72.7</c:v>
                </c:pt>
                <c:pt idx="1629">
                  <c:v>72.7</c:v>
                </c:pt>
                <c:pt idx="1630">
                  <c:v>72.7</c:v>
                </c:pt>
                <c:pt idx="1631">
                  <c:v>72.7</c:v>
                </c:pt>
                <c:pt idx="1632">
                  <c:v>72.7</c:v>
                </c:pt>
                <c:pt idx="1633">
                  <c:v>72.7</c:v>
                </c:pt>
                <c:pt idx="1634">
                  <c:v>72.7</c:v>
                </c:pt>
                <c:pt idx="1635">
                  <c:v>72.7</c:v>
                </c:pt>
                <c:pt idx="1636">
                  <c:v>72.7</c:v>
                </c:pt>
                <c:pt idx="1637">
                  <c:v>72.7</c:v>
                </c:pt>
                <c:pt idx="1638">
                  <c:v>72.7</c:v>
                </c:pt>
                <c:pt idx="1639">
                  <c:v>72.7</c:v>
                </c:pt>
                <c:pt idx="1640">
                  <c:v>72.7</c:v>
                </c:pt>
                <c:pt idx="1641">
                  <c:v>72.7</c:v>
                </c:pt>
                <c:pt idx="1642">
                  <c:v>72.7</c:v>
                </c:pt>
                <c:pt idx="1643">
                  <c:v>72.7</c:v>
                </c:pt>
                <c:pt idx="1644">
                  <c:v>72.7</c:v>
                </c:pt>
                <c:pt idx="1645">
                  <c:v>72.7</c:v>
                </c:pt>
                <c:pt idx="1646">
                  <c:v>72.7</c:v>
                </c:pt>
                <c:pt idx="1647">
                  <c:v>72.7</c:v>
                </c:pt>
                <c:pt idx="1648">
                  <c:v>72.7</c:v>
                </c:pt>
                <c:pt idx="1649">
                  <c:v>72.7</c:v>
                </c:pt>
                <c:pt idx="1650">
                  <c:v>72.7</c:v>
                </c:pt>
                <c:pt idx="1651">
                  <c:v>72.7</c:v>
                </c:pt>
                <c:pt idx="1652">
                  <c:v>72.7</c:v>
                </c:pt>
                <c:pt idx="1653">
                  <c:v>72.7</c:v>
                </c:pt>
                <c:pt idx="1654">
                  <c:v>72.7</c:v>
                </c:pt>
                <c:pt idx="1655">
                  <c:v>72.7</c:v>
                </c:pt>
                <c:pt idx="1656">
                  <c:v>72.7</c:v>
                </c:pt>
                <c:pt idx="1657">
                  <c:v>72.7</c:v>
                </c:pt>
                <c:pt idx="1658">
                  <c:v>72.7</c:v>
                </c:pt>
                <c:pt idx="1659">
                  <c:v>72.7</c:v>
                </c:pt>
                <c:pt idx="1660">
                  <c:v>72.7</c:v>
                </c:pt>
                <c:pt idx="1661">
                  <c:v>72.7</c:v>
                </c:pt>
                <c:pt idx="1662">
                  <c:v>72.7</c:v>
                </c:pt>
                <c:pt idx="1663">
                  <c:v>72.7</c:v>
                </c:pt>
                <c:pt idx="1664">
                  <c:v>72.7</c:v>
                </c:pt>
                <c:pt idx="1665">
                  <c:v>72.7</c:v>
                </c:pt>
                <c:pt idx="1666">
                  <c:v>72.7</c:v>
                </c:pt>
                <c:pt idx="1667">
                  <c:v>72.7</c:v>
                </c:pt>
                <c:pt idx="1668">
                  <c:v>72.7</c:v>
                </c:pt>
                <c:pt idx="1669">
                  <c:v>72.7</c:v>
                </c:pt>
                <c:pt idx="1670">
                  <c:v>72.08</c:v>
                </c:pt>
                <c:pt idx="1671">
                  <c:v>72.08</c:v>
                </c:pt>
                <c:pt idx="1672">
                  <c:v>72.7</c:v>
                </c:pt>
                <c:pt idx="1673">
                  <c:v>72.7</c:v>
                </c:pt>
                <c:pt idx="1674">
                  <c:v>72.7</c:v>
                </c:pt>
                <c:pt idx="1675">
                  <c:v>72.08</c:v>
                </c:pt>
                <c:pt idx="1676">
                  <c:v>72.08</c:v>
                </c:pt>
                <c:pt idx="1677">
                  <c:v>72.08</c:v>
                </c:pt>
                <c:pt idx="1678">
                  <c:v>72.08</c:v>
                </c:pt>
                <c:pt idx="1679">
                  <c:v>72.08</c:v>
                </c:pt>
                <c:pt idx="1680">
                  <c:v>72.08</c:v>
                </c:pt>
                <c:pt idx="1681">
                  <c:v>72.08</c:v>
                </c:pt>
                <c:pt idx="1682">
                  <c:v>72.08</c:v>
                </c:pt>
                <c:pt idx="1683">
                  <c:v>72.08</c:v>
                </c:pt>
                <c:pt idx="1684">
                  <c:v>72.08</c:v>
                </c:pt>
                <c:pt idx="1685">
                  <c:v>72.08</c:v>
                </c:pt>
                <c:pt idx="1686">
                  <c:v>72.08</c:v>
                </c:pt>
                <c:pt idx="1687">
                  <c:v>72.08</c:v>
                </c:pt>
                <c:pt idx="1688">
                  <c:v>72.08</c:v>
                </c:pt>
                <c:pt idx="1689">
                  <c:v>72.08</c:v>
                </c:pt>
                <c:pt idx="1690">
                  <c:v>72.08</c:v>
                </c:pt>
                <c:pt idx="1691">
                  <c:v>72.08</c:v>
                </c:pt>
                <c:pt idx="1692">
                  <c:v>72.08</c:v>
                </c:pt>
                <c:pt idx="1693">
                  <c:v>72.08</c:v>
                </c:pt>
                <c:pt idx="1694">
                  <c:v>72.08</c:v>
                </c:pt>
                <c:pt idx="1695">
                  <c:v>72.08</c:v>
                </c:pt>
                <c:pt idx="1696">
                  <c:v>72.08</c:v>
                </c:pt>
                <c:pt idx="1697">
                  <c:v>72.08</c:v>
                </c:pt>
                <c:pt idx="1698">
                  <c:v>72.08</c:v>
                </c:pt>
                <c:pt idx="1699">
                  <c:v>72.08</c:v>
                </c:pt>
                <c:pt idx="1700">
                  <c:v>72.08</c:v>
                </c:pt>
                <c:pt idx="1701">
                  <c:v>72.08</c:v>
                </c:pt>
                <c:pt idx="1702">
                  <c:v>72.08</c:v>
                </c:pt>
                <c:pt idx="1703">
                  <c:v>72.08</c:v>
                </c:pt>
                <c:pt idx="1704">
                  <c:v>72.08</c:v>
                </c:pt>
                <c:pt idx="1705">
                  <c:v>72.08</c:v>
                </c:pt>
                <c:pt idx="1706">
                  <c:v>72.08</c:v>
                </c:pt>
                <c:pt idx="1707">
                  <c:v>72.08</c:v>
                </c:pt>
                <c:pt idx="1708">
                  <c:v>72.08</c:v>
                </c:pt>
                <c:pt idx="1709">
                  <c:v>72.08</c:v>
                </c:pt>
                <c:pt idx="1710">
                  <c:v>72.08</c:v>
                </c:pt>
                <c:pt idx="1711">
                  <c:v>72.08</c:v>
                </c:pt>
                <c:pt idx="1712">
                  <c:v>72.08</c:v>
                </c:pt>
                <c:pt idx="1713">
                  <c:v>72.08</c:v>
                </c:pt>
                <c:pt idx="1714">
                  <c:v>72.08</c:v>
                </c:pt>
                <c:pt idx="1715">
                  <c:v>72.08</c:v>
                </c:pt>
                <c:pt idx="1716">
                  <c:v>72.08</c:v>
                </c:pt>
                <c:pt idx="1717">
                  <c:v>72.08</c:v>
                </c:pt>
                <c:pt idx="1718">
                  <c:v>72.08</c:v>
                </c:pt>
                <c:pt idx="1719">
                  <c:v>72.08</c:v>
                </c:pt>
                <c:pt idx="1720">
                  <c:v>72.08</c:v>
                </c:pt>
                <c:pt idx="1721">
                  <c:v>72.08</c:v>
                </c:pt>
                <c:pt idx="1722">
                  <c:v>72.08</c:v>
                </c:pt>
                <c:pt idx="1723">
                  <c:v>72.08</c:v>
                </c:pt>
                <c:pt idx="1724">
                  <c:v>72.08</c:v>
                </c:pt>
                <c:pt idx="1725">
                  <c:v>72.08</c:v>
                </c:pt>
                <c:pt idx="1726">
                  <c:v>72.08</c:v>
                </c:pt>
                <c:pt idx="1727">
                  <c:v>72.08</c:v>
                </c:pt>
                <c:pt idx="1728">
                  <c:v>72.08</c:v>
                </c:pt>
                <c:pt idx="1729">
                  <c:v>72.08</c:v>
                </c:pt>
                <c:pt idx="1730">
                  <c:v>72.08</c:v>
                </c:pt>
                <c:pt idx="1731">
                  <c:v>72.08</c:v>
                </c:pt>
                <c:pt idx="1732">
                  <c:v>72.08</c:v>
                </c:pt>
                <c:pt idx="1733">
                  <c:v>72.08</c:v>
                </c:pt>
                <c:pt idx="1734">
                  <c:v>71.459999999999994</c:v>
                </c:pt>
                <c:pt idx="1735">
                  <c:v>71.459999999999994</c:v>
                </c:pt>
                <c:pt idx="1736">
                  <c:v>72.08</c:v>
                </c:pt>
                <c:pt idx="1737">
                  <c:v>72.08</c:v>
                </c:pt>
                <c:pt idx="1738">
                  <c:v>72.08</c:v>
                </c:pt>
                <c:pt idx="1739">
                  <c:v>72.08</c:v>
                </c:pt>
                <c:pt idx="1740">
                  <c:v>72.08</c:v>
                </c:pt>
                <c:pt idx="1741">
                  <c:v>71.459999999999994</c:v>
                </c:pt>
                <c:pt idx="1742">
                  <c:v>71.459999999999994</c:v>
                </c:pt>
                <c:pt idx="1743">
                  <c:v>71.459999999999994</c:v>
                </c:pt>
                <c:pt idx="1744">
                  <c:v>72.08</c:v>
                </c:pt>
                <c:pt idx="1745">
                  <c:v>72.08</c:v>
                </c:pt>
                <c:pt idx="1746">
                  <c:v>72.08</c:v>
                </c:pt>
                <c:pt idx="1747">
                  <c:v>71.459999999999994</c:v>
                </c:pt>
                <c:pt idx="1748">
                  <c:v>71.459999999999994</c:v>
                </c:pt>
                <c:pt idx="1749">
                  <c:v>71.459999999999994</c:v>
                </c:pt>
                <c:pt idx="1750">
                  <c:v>71.459999999999994</c:v>
                </c:pt>
                <c:pt idx="1751">
                  <c:v>71.459999999999994</c:v>
                </c:pt>
                <c:pt idx="1752">
                  <c:v>71.459999999999994</c:v>
                </c:pt>
                <c:pt idx="1753">
                  <c:v>71.459999999999994</c:v>
                </c:pt>
                <c:pt idx="1754">
                  <c:v>71.459999999999994</c:v>
                </c:pt>
                <c:pt idx="1755">
                  <c:v>72.08</c:v>
                </c:pt>
                <c:pt idx="1756">
                  <c:v>71.459999999999994</c:v>
                </c:pt>
                <c:pt idx="1757">
                  <c:v>71.459999999999994</c:v>
                </c:pt>
                <c:pt idx="1758">
                  <c:v>71.459999999999994</c:v>
                </c:pt>
                <c:pt idx="1759">
                  <c:v>71.459999999999994</c:v>
                </c:pt>
                <c:pt idx="1760">
                  <c:v>71.459999999999994</c:v>
                </c:pt>
                <c:pt idx="1761">
                  <c:v>71.459999999999994</c:v>
                </c:pt>
                <c:pt idx="1762">
                  <c:v>71.459999999999994</c:v>
                </c:pt>
                <c:pt idx="1763">
                  <c:v>71.459999999999994</c:v>
                </c:pt>
                <c:pt idx="1764">
                  <c:v>71.459999999999994</c:v>
                </c:pt>
                <c:pt idx="1765">
                  <c:v>71.459999999999994</c:v>
                </c:pt>
                <c:pt idx="1766">
                  <c:v>71.459999999999994</c:v>
                </c:pt>
                <c:pt idx="1767">
                  <c:v>71.459999999999994</c:v>
                </c:pt>
                <c:pt idx="1768">
                  <c:v>71.459999999999994</c:v>
                </c:pt>
                <c:pt idx="1769">
                  <c:v>71.459999999999994</c:v>
                </c:pt>
                <c:pt idx="1770">
                  <c:v>71.459999999999994</c:v>
                </c:pt>
                <c:pt idx="1771">
                  <c:v>71.459999999999994</c:v>
                </c:pt>
                <c:pt idx="1772">
                  <c:v>71.459999999999994</c:v>
                </c:pt>
                <c:pt idx="1773">
                  <c:v>71.459999999999994</c:v>
                </c:pt>
                <c:pt idx="1774">
                  <c:v>71.459999999999994</c:v>
                </c:pt>
                <c:pt idx="1775">
                  <c:v>71.459999999999994</c:v>
                </c:pt>
                <c:pt idx="1776">
                  <c:v>71.459999999999994</c:v>
                </c:pt>
                <c:pt idx="1777">
                  <c:v>71.459999999999994</c:v>
                </c:pt>
                <c:pt idx="1778">
                  <c:v>71.459999999999994</c:v>
                </c:pt>
                <c:pt idx="1779">
                  <c:v>71.459999999999994</c:v>
                </c:pt>
                <c:pt idx="1780">
                  <c:v>71.459999999999994</c:v>
                </c:pt>
                <c:pt idx="1781">
                  <c:v>71.459999999999994</c:v>
                </c:pt>
                <c:pt idx="1782">
                  <c:v>71.459999999999994</c:v>
                </c:pt>
                <c:pt idx="1783">
                  <c:v>71.459999999999994</c:v>
                </c:pt>
                <c:pt idx="1784">
                  <c:v>71.459999999999994</c:v>
                </c:pt>
                <c:pt idx="1785">
                  <c:v>71.459999999999994</c:v>
                </c:pt>
                <c:pt idx="1786">
                  <c:v>71.459999999999994</c:v>
                </c:pt>
                <c:pt idx="1787">
                  <c:v>71.459999999999994</c:v>
                </c:pt>
                <c:pt idx="1788">
                  <c:v>71.459999999999994</c:v>
                </c:pt>
                <c:pt idx="1789">
                  <c:v>71.459999999999994</c:v>
                </c:pt>
                <c:pt idx="1790">
                  <c:v>71.459999999999994</c:v>
                </c:pt>
                <c:pt idx="1791">
                  <c:v>71.459999999999994</c:v>
                </c:pt>
                <c:pt idx="1792">
                  <c:v>70.84</c:v>
                </c:pt>
                <c:pt idx="1793">
                  <c:v>70.84</c:v>
                </c:pt>
                <c:pt idx="1794">
                  <c:v>71.459999999999994</c:v>
                </c:pt>
                <c:pt idx="1795">
                  <c:v>71.459999999999994</c:v>
                </c:pt>
                <c:pt idx="1796">
                  <c:v>71.459999999999994</c:v>
                </c:pt>
                <c:pt idx="1797">
                  <c:v>71.459999999999994</c:v>
                </c:pt>
                <c:pt idx="1798">
                  <c:v>70.84</c:v>
                </c:pt>
                <c:pt idx="1799">
                  <c:v>70.84</c:v>
                </c:pt>
                <c:pt idx="1800">
                  <c:v>70.84</c:v>
                </c:pt>
                <c:pt idx="1801">
                  <c:v>70.84</c:v>
                </c:pt>
                <c:pt idx="1802">
                  <c:v>70.84</c:v>
                </c:pt>
                <c:pt idx="1803">
                  <c:v>70.84</c:v>
                </c:pt>
                <c:pt idx="1804">
                  <c:v>70.84</c:v>
                </c:pt>
                <c:pt idx="1805">
                  <c:v>70.84</c:v>
                </c:pt>
                <c:pt idx="1806">
                  <c:v>70.84</c:v>
                </c:pt>
                <c:pt idx="1807">
                  <c:v>70.84</c:v>
                </c:pt>
                <c:pt idx="1808">
                  <c:v>70.84</c:v>
                </c:pt>
                <c:pt idx="1809">
                  <c:v>70.84</c:v>
                </c:pt>
                <c:pt idx="1810">
                  <c:v>70.84</c:v>
                </c:pt>
                <c:pt idx="1811">
                  <c:v>70.84</c:v>
                </c:pt>
                <c:pt idx="1812">
                  <c:v>70.84</c:v>
                </c:pt>
                <c:pt idx="1813">
                  <c:v>70.84</c:v>
                </c:pt>
                <c:pt idx="1814">
                  <c:v>70.84</c:v>
                </c:pt>
                <c:pt idx="1815">
                  <c:v>70.84</c:v>
                </c:pt>
                <c:pt idx="1816">
                  <c:v>70.84</c:v>
                </c:pt>
                <c:pt idx="1817">
                  <c:v>70.84</c:v>
                </c:pt>
                <c:pt idx="1818">
                  <c:v>70.84</c:v>
                </c:pt>
                <c:pt idx="1819">
                  <c:v>70.84</c:v>
                </c:pt>
                <c:pt idx="1820">
                  <c:v>70.84</c:v>
                </c:pt>
                <c:pt idx="1821">
                  <c:v>70.84</c:v>
                </c:pt>
                <c:pt idx="1822">
                  <c:v>70.84</c:v>
                </c:pt>
                <c:pt idx="1823">
                  <c:v>70.84</c:v>
                </c:pt>
                <c:pt idx="1824">
                  <c:v>70.84</c:v>
                </c:pt>
                <c:pt idx="1825">
                  <c:v>70.84</c:v>
                </c:pt>
                <c:pt idx="1826">
                  <c:v>70.84</c:v>
                </c:pt>
                <c:pt idx="1827">
                  <c:v>70.84</c:v>
                </c:pt>
                <c:pt idx="1828">
                  <c:v>70.84</c:v>
                </c:pt>
                <c:pt idx="1829">
                  <c:v>70.84</c:v>
                </c:pt>
                <c:pt idx="1830">
                  <c:v>70.84</c:v>
                </c:pt>
                <c:pt idx="1831">
                  <c:v>70.84</c:v>
                </c:pt>
                <c:pt idx="1832">
                  <c:v>70.84</c:v>
                </c:pt>
                <c:pt idx="1833">
                  <c:v>70.84</c:v>
                </c:pt>
                <c:pt idx="1834">
                  <c:v>70.84</c:v>
                </c:pt>
                <c:pt idx="1835">
                  <c:v>70.84</c:v>
                </c:pt>
                <c:pt idx="1836">
                  <c:v>70.84</c:v>
                </c:pt>
                <c:pt idx="1837">
                  <c:v>70.84</c:v>
                </c:pt>
                <c:pt idx="1838">
                  <c:v>70.84</c:v>
                </c:pt>
                <c:pt idx="1839">
                  <c:v>70.84</c:v>
                </c:pt>
                <c:pt idx="1840">
                  <c:v>70.84</c:v>
                </c:pt>
                <c:pt idx="1841">
                  <c:v>70.84</c:v>
                </c:pt>
                <c:pt idx="1842">
                  <c:v>70.84</c:v>
                </c:pt>
                <c:pt idx="1843">
                  <c:v>70.84</c:v>
                </c:pt>
                <c:pt idx="1844">
                  <c:v>70.84</c:v>
                </c:pt>
                <c:pt idx="1845">
                  <c:v>70.84</c:v>
                </c:pt>
                <c:pt idx="1846">
                  <c:v>70.84</c:v>
                </c:pt>
                <c:pt idx="1847">
                  <c:v>70.84</c:v>
                </c:pt>
                <c:pt idx="1848">
                  <c:v>70.209999999999994</c:v>
                </c:pt>
                <c:pt idx="1849">
                  <c:v>70.209999999999994</c:v>
                </c:pt>
                <c:pt idx="1850">
                  <c:v>70.209999999999994</c:v>
                </c:pt>
                <c:pt idx="1851">
                  <c:v>70.84</c:v>
                </c:pt>
                <c:pt idx="1852">
                  <c:v>70.209999999999994</c:v>
                </c:pt>
                <c:pt idx="1853">
                  <c:v>70.209999999999994</c:v>
                </c:pt>
                <c:pt idx="1854">
                  <c:v>70.209999999999994</c:v>
                </c:pt>
                <c:pt idx="1855">
                  <c:v>70.209999999999994</c:v>
                </c:pt>
                <c:pt idx="1856">
                  <c:v>70.209999999999994</c:v>
                </c:pt>
                <c:pt idx="1857">
                  <c:v>70.209999999999994</c:v>
                </c:pt>
                <c:pt idx="1858">
                  <c:v>70.209999999999994</c:v>
                </c:pt>
                <c:pt idx="1859">
                  <c:v>70.209999999999994</c:v>
                </c:pt>
                <c:pt idx="1860">
                  <c:v>70.209999999999994</c:v>
                </c:pt>
                <c:pt idx="1861">
                  <c:v>70.209999999999994</c:v>
                </c:pt>
                <c:pt idx="1862">
                  <c:v>70.209999999999994</c:v>
                </c:pt>
                <c:pt idx="1863">
                  <c:v>70.209999999999994</c:v>
                </c:pt>
                <c:pt idx="1864">
                  <c:v>70.209999999999994</c:v>
                </c:pt>
                <c:pt idx="1865">
                  <c:v>70.209999999999994</c:v>
                </c:pt>
                <c:pt idx="1866">
                  <c:v>70.209999999999994</c:v>
                </c:pt>
                <c:pt idx="1867">
                  <c:v>70.209999999999994</c:v>
                </c:pt>
                <c:pt idx="1868">
                  <c:v>70.209999999999994</c:v>
                </c:pt>
                <c:pt idx="1869">
                  <c:v>70.209999999999994</c:v>
                </c:pt>
                <c:pt idx="1870">
                  <c:v>70.209999999999994</c:v>
                </c:pt>
                <c:pt idx="1871">
                  <c:v>70.209999999999994</c:v>
                </c:pt>
                <c:pt idx="1872">
                  <c:v>70.209999999999994</c:v>
                </c:pt>
                <c:pt idx="1873">
                  <c:v>70.209999999999994</c:v>
                </c:pt>
                <c:pt idx="1874">
                  <c:v>70.209999999999994</c:v>
                </c:pt>
                <c:pt idx="1875">
                  <c:v>70.209999999999994</c:v>
                </c:pt>
                <c:pt idx="1876">
                  <c:v>70.209999999999994</c:v>
                </c:pt>
                <c:pt idx="1877">
                  <c:v>70.209999999999994</c:v>
                </c:pt>
                <c:pt idx="1878">
                  <c:v>70.209999999999994</c:v>
                </c:pt>
                <c:pt idx="1879">
                  <c:v>70.209999999999994</c:v>
                </c:pt>
                <c:pt idx="1880">
                  <c:v>70.209999999999994</c:v>
                </c:pt>
                <c:pt idx="1881">
                  <c:v>70.209999999999994</c:v>
                </c:pt>
                <c:pt idx="1882">
                  <c:v>70.209999999999994</c:v>
                </c:pt>
                <c:pt idx="1883">
                  <c:v>70.209999999999994</c:v>
                </c:pt>
                <c:pt idx="1884">
                  <c:v>70.209999999999994</c:v>
                </c:pt>
                <c:pt idx="1885">
                  <c:v>70.209999999999994</c:v>
                </c:pt>
                <c:pt idx="1886">
                  <c:v>70.209999999999994</c:v>
                </c:pt>
                <c:pt idx="1887">
                  <c:v>70.209999999999994</c:v>
                </c:pt>
                <c:pt idx="1888">
                  <c:v>70.209999999999994</c:v>
                </c:pt>
                <c:pt idx="1889">
                  <c:v>70.209999999999994</c:v>
                </c:pt>
                <c:pt idx="1890">
                  <c:v>70.209999999999994</c:v>
                </c:pt>
                <c:pt idx="1891">
                  <c:v>70.209999999999994</c:v>
                </c:pt>
                <c:pt idx="1892">
                  <c:v>70.209999999999994</c:v>
                </c:pt>
                <c:pt idx="1893">
                  <c:v>70.209999999999994</c:v>
                </c:pt>
                <c:pt idx="1894">
                  <c:v>70.209999999999994</c:v>
                </c:pt>
                <c:pt idx="1895">
                  <c:v>70.209999999999994</c:v>
                </c:pt>
                <c:pt idx="1896">
                  <c:v>70.209999999999994</c:v>
                </c:pt>
                <c:pt idx="1897">
                  <c:v>70.209999999999994</c:v>
                </c:pt>
                <c:pt idx="1898">
                  <c:v>70.209999999999994</c:v>
                </c:pt>
                <c:pt idx="1899">
                  <c:v>70.209999999999994</c:v>
                </c:pt>
                <c:pt idx="1900">
                  <c:v>70.209999999999994</c:v>
                </c:pt>
                <c:pt idx="1901">
                  <c:v>70.209999999999994</c:v>
                </c:pt>
                <c:pt idx="1902">
                  <c:v>70.209999999999994</c:v>
                </c:pt>
                <c:pt idx="1903">
                  <c:v>70.209999999999994</c:v>
                </c:pt>
                <c:pt idx="1904">
                  <c:v>70.209999999999994</c:v>
                </c:pt>
                <c:pt idx="1905">
                  <c:v>70.209999999999994</c:v>
                </c:pt>
                <c:pt idx="1906">
                  <c:v>70.209999999999994</c:v>
                </c:pt>
                <c:pt idx="1907">
                  <c:v>70.209999999999994</c:v>
                </c:pt>
                <c:pt idx="1908">
                  <c:v>69.59</c:v>
                </c:pt>
                <c:pt idx="1909">
                  <c:v>69.59</c:v>
                </c:pt>
                <c:pt idx="1910">
                  <c:v>69.59</c:v>
                </c:pt>
                <c:pt idx="1911">
                  <c:v>69.59</c:v>
                </c:pt>
                <c:pt idx="1912">
                  <c:v>70.209999999999994</c:v>
                </c:pt>
                <c:pt idx="1913">
                  <c:v>69.59</c:v>
                </c:pt>
                <c:pt idx="1914">
                  <c:v>69.59</c:v>
                </c:pt>
                <c:pt idx="1915">
                  <c:v>69.59</c:v>
                </c:pt>
                <c:pt idx="1916">
                  <c:v>69.59</c:v>
                </c:pt>
                <c:pt idx="1917">
                  <c:v>69.59</c:v>
                </c:pt>
                <c:pt idx="1918">
                  <c:v>69.59</c:v>
                </c:pt>
                <c:pt idx="1919">
                  <c:v>69.59</c:v>
                </c:pt>
                <c:pt idx="1920">
                  <c:v>69.59</c:v>
                </c:pt>
                <c:pt idx="1921">
                  <c:v>69.59</c:v>
                </c:pt>
                <c:pt idx="1922">
                  <c:v>69.59</c:v>
                </c:pt>
                <c:pt idx="1923">
                  <c:v>69.59</c:v>
                </c:pt>
                <c:pt idx="1924">
                  <c:v>69.59</c:v>
                </c:pt>
                <c:pt idx="1925">
                  <c:v>69.59</c:v>
                </c:pt>
                <c:pt idx="1926">
                  <c:v>69.59</c:v>
                </c:pt>
                <c:pt idx="1927">
                  <c:v>69.59</c:v>
                </c:pt>
                <c:pt idx="1928">
                  <c:v>69.59</c:v>
                </c:pt>
                <c:pt idx="1929">
                  <c:v>69.59</c:v>
                </c:pt>
                <c:pt idx="1930">
                  <c:v>69.59</c:v>
                </c:pt>
                <c:pt idx="1931">
                  <c:v>69.59</c:v>
                </c:pt>
                <c:pt idx="1932">
                  <c:v>69.59</c:v>
                </c:pt>
                <c:pt idx="1933">
                  <c:v>69.59</c:v>
                </c:pt>
                <c:pt idx="1934">
                  <c:v>69.59</c:v>
                </c:pt>
                <c:pt idx="1935">
                  <c:v>69.59</c:v>
                </c:pt>
                <c:pt idx="1936">
                  <c:v>69.59</c:v>
                </c:pt>
                <c:pt idx="1937">
                  <c:v>69.59</c:v>
                </c:pt>
                <c:pt idx="1938">
                  <c:v>69.59</c:v>
                </c:pt>
                <c:pt idx="1939">
                  <c:v>69.59</c:v>
                </c:pt>
                <c:pt idx="1940">
                  <c:v>69.59</c:v>
                </c:pt>
                <c:pt idx="1941">
                  <c:v>69.59</c:v>
                </c:pt>
                <c:pt idx="1942">
                  <c:v>69.59</c:v>
                </c:pt>
                <c:pt idx="1943">
                  <c:v>69.59</c:v>
                </c:pt>
                <c:pt idx="1944">
                  <c:v>69.59</c:v>
                </c:pt>
                <c:pt idx="1945">
                  <c:v>69.59</c:v>
                </c:pt>
                <c:pt idx="1946">
                  <c:v>69.59</c:v>
                </c:pt>
                <c:pt idx="1947">
                  <c:v>69.59</c:v>
                </c:pt>
                <c:pt idx="1948">
                  <c:v>69.59</c:v>
                </c:pt>
                <c:pt idx="1949">
                  <c:v>69.59</c:v>
                </c:pt>
                <c:pt idx="1950">
                  <c:v>69.59</c:v>
                </c:pt>
                <c:pt idx="1951">
                  <c:v>69.59</c:v>
                </c:pt>
                <c:pt idx="1952">
                  <c:v>69.59</c:v>
                </c:pt>
                <c:pt idx="1953">
                  <c:v>69.59</c:v>
                </c:pt>
                <c:pt idx="1954">
                  <c:v>69.59</c:v>
                </c:pt>
                <c:pt idx="1955">
                  <c:v>69.59</c:v>
                </c:pt>
                <c:pt idx="1956">
                  <c:v>69.59</c:v>
                </c:pt>
                <c:pt idx="1957">
                  <c:v>69.59</c:v>
                </c:pt>
                <c:pt idx="1958">
                  <c:v>69.59</c:v>
                </c:pt>
                <c:pt idx="1959">
                  <c:v>69.59</c:v>
                </c:pt>
                <c:pt idx="1960">
                  <c:v>69.59</c:v>
                </c:pt>
                <c:pt idx="1961">
                  <c:v>69.59</c:v>
                </c:pt>
                <c:pt idx="1962">
                  <c:v>69.59</c:v>
                </c:pt>
                <c:pt idx="1963">
                  <c:v>69.59</c:v>
                </c:pt>
                <c:pt idx="1964">
                  <c:v>69.59</c:v>
                </c:pt>
                <c:pt idx="1965">
                  <c:v>69.59</c:v>
                </c:pt>
                <c:pt idx="1966">
                  <c:v>68.97</c:v>
                </c:pt>
                <c:pt idx="1967">
                  <c:v>69.59</c:v>
                </c:pt>
                <c:pt idx="1968">
                  <c:v>69.59</c:v>
                </c:pt>
                <c:pt idx="1969">
                  <c:v>68.97</c:v>
                </c:pt>
                <c:pt idx="1970">
                  <c:v>68.97</c:v>
                </c:pt>
                <c:pt idx="1971">
                  <c:v>68.97</c:v>
                </c:pt>
                <c:pt idx="1972">
                  <c:v>68.97</c:v>
                </c:pt>
                <c:pt idx="1973">
                  <c:v>68.97</c:v>
                </c:pt>
                <c:pt idx="1974">
                  <c:v>69.59</c:v>
                </c:pt>
                <c:pt idx="1975">
                  <c:v>68.97</c:v>
                </c:pt>
                <c:pt idx="1976">
                  <c:v>68.97</c:v>
                </c:pt>
                <c:pt idx="1977">
                  <c:v>68.97</c:v>
                </c:pt>
                <c:pt idx="1978">
                  <c:v>68.97</c:v>
                </c:pt>
                <c:pt idx="1979">
                  <c:v>68.97</c:v>
                </c:pt>
                <c:pt idx="1980">
                  <c:v>68.97</c:v>
                </c:pt>
                <c:pt idx="1981">
                  <c:v>68.97</c:v>
                </c:pt>
                <c:pt idx="1982">
                  <c:v>68.97</c:v>
                </c:pt>
                <c:pt idx="1983">
                  <c:v>68.97</c:v>
                </c:pt>
                <c:pt idx="1984">
                  <c:v>68.97</c:v>
                </c:pt>
                <c:pt idx="1985">
                  <c:v>68.97</c:v>
                </c:pt>
                <c:pt idx="1986">
                  <c:v>68.97</c:v>
                </c:pt>
                <c:pt idx="1987">
                  <c:v>68.97</c:v>
                </c:pt>
                <c:pt idx="1988">
                  <c:v>68.97</c:v>
                </c:pt>
                <c:pt idx="1989">
                  <c:v>68.97</c:v>
                </c:pt>
                <c:pt idx="1990">
                  <c:v>68.97</c:v>
                </c:pt>
                <c:pt idx="1991">
                  <c:v>68.97</c:v>
                </c:pt>
                <c:pt idx="1992">
                  <c:v>68.97</c:v>
                </c:pt>
                <c:pt idx="1993">
                  <c:v>68.97</c:v>
                </c:pt>
                <c:pt idx="1994">
                  <c:v>68.97</c:v>
                </c:pt>
                <c:pt idx="1995">
                  <c:v>68.97</c:v>
                </c:pt>
                <c:pt idx="1996">
                  <c:v>68.97</c:v>
                </c:pt>
                <c:pt idx="1997">
                  <c:v>68.97</c:v>
                </c:pt>
                <c:pt idx="1998">
                  <c:v>68.97</c:v>
                </c:pt>
                <c:pt idx="1999">
                  <c:v>68.97</c:v>
                </c:pt>
                <c:pt idx="2000">
                  <c:v>68.97</c:v>
                </c:pt>
                <c:pt idx="2001">
                  <c:v>68.97</c:v>
                </c:pt>
                <c:pt idx="2002">
                  <c:v>68.97</c:v>
                </c:pt>
                <c:pt idx="2003">
                  <c:v>68.97</c:v>
                </c:pt>
                <c:pt idx="2004">
                  <c:v>68.97</c:v>
                </c:pt>
                <c:pt idx="2005">
                  <c:v>68.97</c:v>
                </c:pt>
                <c:pt idx="2006">
                  <c:v>68.97</c:v>
                </c:pt>
                <c:pt idx="2007">
                  <c:v>68.97</c:v>
                </c:pt>
                <c:pt idx="2008">
                  <c:v>68.97</c:v>
                </c:pt>
                <c:pt idx="2009">
                  <c:v>68.97</c:v>
                </c:pt>
                <c:pt idx="2010">
                  <c:v>68.97</c:v>
                </c:pt>
                <c:pt idx="2011">
                  <c:v>68.97</c:v>
                </c:pt>
                <c:pt idx="2012">
                  <c:v>68.97</c:v>
                </c:pt>
                <c:pt idx="2013">
                  <c:v>68.97</c:v>
                </c:pt>
                <c:pt idx="2014">
                  <c:v>68.97</c:v>
                </c:pt>
                <c:pt idx="2015">
                  <c:v>68.97</c:v>
                </c:pt>
                <c:pt idx="2016">
                  <c:v>68.97</c:v>
                </c:pt>
                <c:pt idx="2017">
                  <c:v>68.97</c:v>
                </c:pt>
                <c:pt idx="2018">
                  <c:v>68.97</c:v>
                </c:pt>
                <c:pt idx="2019">
                  <c:v>68.97</c:v>
                </c:pt>
                <c:pt idx="2020">
                  <c:v>68.97</c:v>
                </c:pt>
                <c:pt idx="2021">
                  <c:v>68.97</c:v>
                </c:pt>
                <c:pt idx="2022">
                  <c:v>68.97</c:v>
                </c:pt>
                <c:pt idx="2023">
                  <c:v>68.97</c:v>
                </c:pt>
                <c:pt idx="2024">
                  <c:v>68.97</c:v>
                </c:pt>
                <c:pt idx="2025">
                  <c:v>68.97</c:v>
                </c:pt>
                <c:pt idx="2026">
                  <c:v>68.97</c:v>
                </c:pt>
                <c:pt idx="2027">
                  <c:v>68.97</c:v>
                </c:pt>
                <c:pt idx="2028">
                  <c:v>68.97</c:v>
                </c:pt>
                <c:pt idx="2029">
                  <c:v>68.97</c:v>
                </c:pt>
                <c:pt idx="2030">
                  <c:v>68.97</c:v>
                </c:pt>
                <c:pt idx="2031">
                  <c:v>68.349999999999994</c:v>
                </c:pt>
                <c:pt idx="2032">
                  <c:v>68.349999999999994</c:v>
                </c:pt>
                <c:pt idx="2033">
                  <c:v>68.97</c:v>
                </c:pt>
                <c:pt idx="2034">
                  <c:v>68.97</c:v>
                </c:pt>
                <c:pt idx="2035">
                  <c:v>68.97</c:v>
                </c:pt>
                <c:pt idx="2036">
                  <c:v>68.97</c:v>
                </c:pt>
                <c:pt idx="2037">
                  <c:v>68.349999999999994</c:v>
                </c:pt>
                <c:pt idx="2038">
                  <c:v>68.349999999999994</c:v>
                </c:pt>
                <c:pt idx="2039">
                  <c:v>68.349999999999994</c:v>
                </c:pt>
                <c:pt idx="2040">
                  <c:v>68.97</c:v>
                </c:pt>
                <c:pt idx="2041">
                  <c:v>68.97</c:v>
                </c:pt>
                <c:pt idx="2042">
                  <c:v>68.349999999999994</c:v>
                </c:pt>
                <c:pt idx="2043">
                  <c:v>68.349999999999994</c:v>
                </c:pt>
                <c:pt idx="2044">
                  <c:v>68.349999999999994</c:v>
                </c:pt>
                <c:pt idx="2045">
                  <c:v>68.349999999999994</c:v>
                </c:pt>
                <c:pt idx="2046">
                  <c:v>68.349999999999994</c:v>
                </c:pt>
                <c:pt idx="2047">
                  <c:v>68.349999999999994</c:v>
                </c:pt>
                <c:pt idx="2048">
                  <c:v>68.349999999999994</c:v>
                </c:pt>
                <c:pt idx="2049">
                  <c:v>68.349999999999994</c:v>
                </c:pt>
                <c:pt idx="2050">
                  <c:v>68.349999999999994</c:v>
                </c:pt>
                <c:pt idx="2051">
                  <c:v>68.349999999999994</c:v>
                </c:pt>
                <c:pt idx="2052">
                  <c:v>68.349999999999994</c:v>
                </c:pt>
                <c:pt idx="2053">
                  <c:v>68.349999999999994</c:v>
                </c:pt>
                <c:pt idx="2054">
                  <c:v>68.349999999999994</c:v>
                </c:pt>
                <c:pt idx="2055">
                  <c:v>68.349999999999994</c:v>
                </c:pt>
                <c:pt idx="2056">
                  <c:v>68.349999999999994</c:v>
                </c:pt>
                <c:pt idx="2057">
                  <c:v>68.349999999999994</c:v>
                </c:pt>
                <c:pt idx="2058">
                  <c:v>68.349999999999994</c:v>
                </c:pt>
                <c:pt idx="2059">
                  <c:v>68.349999999999994</c:v>
                </c:pt>
                <c:pt idx="2060">
                  <c:v>68.349999999999994</c:v>
                </c:pt>
                <c:pt idx="2061">
                  <c:v>68.349999999999994</c:v>
                </c:pt>
                <c:pt idx="2062">
                  <c:v>68.349999999999994</c:v>
                </c:pt>
                <c:pt idx="2063">
                  <c:v>68.349999999999994</c:v>
                </c:pt>
                <c:pt idx="2064">
                  <c:v>68.349999999999994</c:v>
                </c:pt>
                <c:pt idx="2065">
                  <c:v>68.349999999999994</c:v>
                </c:pt>
                <c:pt idx="2066">
                  <c:v>68.349999999999994</c:v>
                </c:pt>
                <c:pt idx="2067">
                  <c:v>68.349999999999994</c:v>
                </c:pt>
                <c:pt idx="2068">
                  <c:v>68.349999999999994</c:v>
                </c:pt>
                <c:pt idx="2069">
                  <c:v>68.349999999999994</c:v>
                </c:pt>
                <c:pt idx="2070">
                  <c:v>68.349999999999994</c:v>
                </c:pt>
                <c:pt idx="2071">
                  <c:v>68.349999999999994</c:v>
                </c:pt>
                <c:pt idx="2072">
                  <c:v>68.349999999999994</c:v>
                </c:pt>
                <c:pt idx="2073">
                  <c:v>68.349999999999994</c:v>
                </c:pt>
                <c:pt idx="2074">
                  <c:v>68.349999999999994</c:v>
                </c:pt>
                <c:pt idx="2075">
                  <c:v>68.349999999999994</c:v>
                </c:pt>
                <c:pt idx="2076">
                  <c:v>68.349999999999994</c:v>
                </c:pt>
                <c:pt idx="2077">
                  <c:v>68.349999999999994</c:v>
                </c:pt>
                <c:pt idx="2078">
                  <c:v>68.349999999999994</c:v>
                </c:pt>
                <c:pt idx="2079">
                  <c:v>68.349999999999994</c:v>
                </c:pt>
                <c:pt idx="2080">
                  <c:v>68.349999999999994</c:v>
                </c:pt>
                <c:pt idx="2081">
                  <c:v>68.349999999999994</c:v>
                </c:pt>
                <c:pt idx="2082">
                  <c:v>68.349999999999994</c:v>
                </c:pt>
                <c:pt idx="2083">
                  <c:v>68.349999999999994</c:v>
                </c:pt>
                <c:pt idx="2084">
                  <c:v>68.349999999999994</c:v>
                </c:pt>
                <c:pt idx="2085">
                  <c:v>68.349999999999994</c:v>
                </c:pt>
                <c:pt idx="2086">
                  <c:v>68.349999999999994</c:v>
                </c:pt>
                <c:pt idx="2087">
                  <c:v>68.349999999999994</c:v>
                </c:pt>
                <c:pt idx="2088">
                  <c:v>68.349999999999994</c:v>
                </c:pt>
                <c:pt idx="2089">
                  <c:v>68.349999999999994</c:v>
                </c:pt>
                <c:pt idx="2090">
                  <c:v>68.349999999999994</c:v>
                </c:pt>
                <c:pt idx="2091">
                  <c:v>68.349999999999994</c:v>
                </c:pt>
                <c:pt idx="2092">
                  <c:v>68.349999999999994</c:v>
                </c:pt>
                <c:pt idx="2093">
                  <c:v>68.349999999999994</c:v>
                </c:pt>
                <c:pt idx="2094">
                  <c:v>68.349999999999994</c:v>
                </c:pt>
                <c:pt idx="2095">
                  <c:v>68.349999999999994</c:v>
                </c:pt>
                <c:pt idx="2096">
                  <c:v>68.349999999999994</c:v>
                </c:pt>
                <c:pt idx="2097">
                  <c:v>68.349999999999994</c:v>
                </c:pt>
                <c:pt idx="2098">
                  <c:v>67.73</c:v>
                </c:pt>
                <c:pt idx="2099">
                  <c:v>67.73</c:v>
                </c:pt>
                <c:pt idx="2100">
                  <c:v>68.349999999999994</c:v>
                </c:pt>
                <c:pt idx="2101">
                  <c:v>68.349999999999994</c:v>
                </c:pt>
                <c:pt idx="2102">
                  <c:v>68.349999999999994</c:v>
                </c:pt>
                <c:pt idx="2103">
                  <c:v>68.349999999999994</c:v>
                </c:pt>
                <c:pt idx="2104">
                  <c:v>67.73</c:v>
                </c:pt>
                <c:pt idx="2105">
                  <c:v>67.73</c:v>
                </c:pt>
                <c:pt idx="2106">
                  <c:v>67.73</c:v>
                </c:pt>
                <c:pt idx="2107">
                  <c:v>68.349999999999994</c:v>
                </c:pt>
                <c:pt idx="2108">
                  <c:v>68.349999999999994</c:v>
                </c:pt>
                <c:pt idx="2109">
                  <c:v>68.349999999999994</c:v>
                </c:pt>
                <c:pt idx="2110">
                  <c:v>68.349999999999994</c:v>
                </c:pt>
                <c:pt idx="2111">
                  <c:v>67.73</c:v>
                </c:pt>
                <c:pt idx="2112">
                  <c:v>67.73</c:v>
                </c:pt>
                <c:pt idx="2113">
                  <c:v>67.73</c:v>
                </c:pt>
                <c:pt idx="2114">
                  <c:v>67.73</c:v>
                </c:pt>
                <c:pt idx="2115">
                  <c:v>67.73</c:v>
                </c:pt>
                <c:pt idx="2116">
                  <c:v>67.73</c:v>
                </c:pt>
                <c:pt idx="2117">
                  <c:v>67.73</c:v>
                </c:pt>
                <c:pt idx="2118">
                  <c:v>67.73</c:v>
                </c:pt>
                <c:pt idx="2119">
                  <c:v>67.73</c:v>
                </c:pt>
                <c:pt idx="2120">
                  <c:v>67.73</c:v>
                </c:pt>
                <c:pt idx="2121">
                  <c:v>67.73</c:v>
                </c:pt>
                <c:pt idx="2122">
                  <c:v>67.73</c:v>
                </c:pt>
                <c:pt idx="2123">
                  <c:v>67.73</c:v>
                </c:pt>
                <c:pt idx="2124">
                  <c:v>67.73</c:v>
                </c:pt>
                <c:pt idx="2125">
                  <c:v>67.73</c:v>
                </c:pt>
                <c:pt idx="2126">
                  <c:v>67.73</c:v>
                </c:pt>
                <c:pt idx="2127">
                  <c:v>67.73</c:v>
                </c:pt>
                <c:pt idx="2128">
                  <c:v>67.73</c:v>
                </c:pt>
                <c:pt idx="2129">
                  <c:v>67.73</c:v>
                </c:pt>
                <c:pt idx="2130">
                  <c:v>67.73</c:v>
                </c:pt>
                <c:pt idx="2131">
                  <c:v>67.73</c:v>
                </c:pt>
                <c:pt idx="2132">
                  <c:v>67.73</c:v>
                </c:pt>
                <c:pt idx="2133">
                  <c:v>67.73</c:v>
                </c:pt>
                <c:pt idx="2134">
                  <c:v>67.73</c:v>
                </c:pt>
                <c:pt idx="2135">
                  <c:v>67.73</c:v>
                </c:pt>
                <c:pt idx="2136">
                  <c:v>67.73</c:v>
                </c:pt>
                <c:pt idx="2137">
                  <c:v>67.73</c:v>
                </c:pt>
                <c:pt idx="2138">
                  <c:v>67.73</c:v>
                </c:pt>
                <c:pt idx="2139">
                  <c:v>67.73</c:v>
                </c:pt>
                <c:pt idx="2140">
                  <c:v>67.73</c:v>
                </c:pt>
                <c:pt idx="2141">
                  <c:v>67.73</c:v>
                </c:pt>
                <c:pt idx="2142">
                  <c:v>67.73</c:v>
                </c:pt>
                <c:pt idx="2143">
                  <c:v>67.73</c:v>
                </c:pt>
                <c:pt idx="2144">
                  <c:v>67.73</c:v>
                </c:pt>
                <c:pt idx="2145">
                  <c:v>67.73</c:v>
                </c:pt>
                <c:pt idx="2146">
                  <c:v>67.73</c:v>
                </c:pt>
                <c:pt idx="2147">
                  <c:v>67.73</c:v>
                </c:pt>
                <c:pt idx="2148">
                  <c:v>67.73</c:v>
                </c:pt>
                <c:pt idx="2149">
                  <c:v>67.73</c:v>
                </c:pt>
                <c:pt idx="2150">
                  <c:v>67.73</c:v>
                </c:pt>
                <c:pt idx="2151">
                  <c:v>67.73</c:v>
                </c:pt>
                <c:pt idx="2152">
                  <c:v>67.73</c:v>
                </c:pt>
                <c:pt idx="2153">
                  <c:v>67.73</c:v>
                </c:pt>
                <c:pt idx="2154">
                  <c:v>67.73</c:v>
                </c:pt>
                <c:pt idx="2155">
                  <c:v>67.73</c:v>
                </c:pt>
                <c:pt idx="2156">
                  <c:v>67.73</c:v>
                </c:pt>
                <c:pt idx="2157">
                  <c:v>67.73</c:v>
                </c:pt>
                <c:pt idx="2158">
                  <c:v>67.73</c:v>
                </c:pt>
                <c:pt idx="2159">
                  <c:v>67.73</c:v>
                </c:pt>
                <c:pt idx="2160">
                  <c:v>67.11</c:v>
                </c:pt>
                <c:pt idx="2161">
                  <c:v>67.11</c:v>
                </c:pt>
                <c:pt idx="2162">
                  <c:v>67.11</c:v>
                </c:pt>
                <c:pt idx="2163">
                  <c:v>67.11</c:v>
                </c:pt>
                <c:pt idx="2164">
                  <c:v>67.73</c:v>
                </c:pt>
                <c:pt idx="2165">
                  <c:v>67.73</c:v>
                </c:pt>
                <c:pt idx="2166">
                  <c:v>67.73</c:v>
                </c:pt>
                <c:pt idx="2167">
                  <c:v>67.11</c:v>
                </c:pt>
                <c:pt idx="2168">
                  <c:v>67.11</c:v>
                </c:pt>
                <c:pt idx="2169">
                  <c:v>67.73</c:v>
                </c:pt>
                <c:pt idx="2170">
                  <c:v>67.11</c:v>
                </c:pt>
                <c:pt idx="2171">
                  <c:v>67.11</c:v>
                </c:pt>
                <c:pt idx="2172">
                  <c:v>67.11</c:v>
                </c:pt>
                <c:pt idx="2173">
                  <c:v>67.11</c:v>
                </c:pt>
                <c:pt idx="2174">
                  <c:v>67.11</c:v>
                </c:pt>
                <c:pt idx="2175">
                  <c:v>67.11</c:v>
                </c:pt>
                <c:pt idx="2176">
                  <c:v>67.11</c:v>
                </c:pt>
                <c:pt idx="2177">
                  <c:v>67.11</c:v>
                </c:pt>
                <c:pt idx="2178">
                  <c:v>67.11</c:v>
                </c:pt>
                <c:pt idx="2179">
                  <c:v>67.11</c:v>
                </c:pt>
                <c:pt idx="2180">
                  <c:v>67.11</c:v>
                </c:pt>
                <c:pt idx="2181">
                  <c:v>67.11</c:v>
                </c:pt>
                <c:pt idx="2182">
                  <c:v>67.73</c:v>
                </c:pt>
                <c:pt idx="2183">
                  <c:v>67.73</c:v>
                </c:pt>
                <c:pt idx="2184">
                  <c:v>67.73</c:v>
                </c:pt>
                <c:pt idx="2185">
                  <c:v>67.73</c:v>
                </c:pt>
                <c:pt idx="2186">
                  <c:v>67.11</c:v>
                </c:pt>
                <c:pt idx="2187">
                  <c:v>67.11</c:v>
                </c:pt>
                <c:pt idx="2188">
                  <c:v>67.11</c:v>
                </c:pt>
                <c:pt idx="2189">
                  <c:v>67.11</c:v>
                </c:pt>
                <c:pt idx="2190">
                  <c:v>67.11</c:v>
                </c:pt>
                <c:pt idx="2191">
                  <c:v>67.11</c:v>
                </c:pt>
                <c:pt idx="2192">
                  <c:v>67.11</c:v>
                </c:pt>
                <c:pt idx="2193">
                  <c:v>67.11</c:v>
                </c:pt>
                <c:pt idx="2194">
                  <c:v>67.11</c:v>
                </c:pt>
                <c:pt idx="2195">
                  <c:v>67.11</c:v>
                </c:pt>
                <c:pt idx="2196">
                  <c:v>67.11</c:v>
                </c:pt>
                <c:pt idx="2197">
                  <c:v>67.11</c:v>
                </c:pt>
                <c:pt idx="2198">
                  <c:v>67.11</c:v>
                </c:pt>
                <c:pt idx="2199">
                  <c:v>67.11</c:v>
                </c:pt>
                <c:pt idx="2200">
                  <c:v>67.11</c:v>
                </c:pt>
                <c:pt idx="2201">
                  <c:v>67.11</c:v>
                </c:pt>
                <c:pt idx="2202">
                  <c:v>67.11</c:v>
                </c:pt>
                <c:pt idx="2203">
                  <c:v>67.11</c:v>
                </c:pt>
                <c:pt idx="2204">
                  <c:v>67.11</c:v>
                </c:pt>
                <c:pt idx="2205">
                  <c:v>67.11</c:v>
                </c:pt>
                <c:pt idx="2206">
                  <c:v>67.11</c:v>
                </c:pt>
                <c:pt idx="2207">
                  <c:v>67.11</c:v>
                </c:pt>
                <c:pt idx="2208">
                  <c:v>67.11</c:v>
                </c:pt>
                <c:pt idx="2209">
                  <c:v>67.11</c:v>
                </c:pt>
                <c:pt idx="2210">
                  <c:v>67.11</c:v>
                </c:pt>
                <c:pt idx="2211">
                  <c:v>67.11</c:v>
                </c:pt>
                <c:pt idx="2212">
                  <c:v>67.11</c:v>
                </c:pt>
                <c:pt idx="2213">
                  <c:v>67.11</c:v>
                </c:pt>
                <c:pt idx="2214">
                  <c:v>67.11</c:v>
                </c:pt>
                <c:pt idx="2215">
                  <c:v>67.11</c:v>
                </c:pt>
                <c:pt idx="2216">
                  <c:v>67.11</c:v>
                </c:pt>
                <c:pt idx="2217">
                  <c:v>67.11</c:v>
                </c:pt>
                <c:pt idx="2218">
                  <c:v>67.11</c:v>
                </c:pt>
                <c:pt idx="2219">
                  <c:v>67.11</c:v>
                </c:pt>
                <c:pt idx="2220">
                  <c:v>67.11</c:v>
                </c:pt>
                <c:pt idx="2221">
                  <c:v>67.11</c:v>
                </c:pt>
                <c:pt idx="2222">
                  <c:v>67.11</c:v>
                </c:pt>
                <c:pt idx="2223">
                  <c:v>67.11</c:v>
                </c:pt>
                <c:pt idx="2224">
                  <c:v>67.11</c:v>
                </c:pt>
                <c:pt idx="2225">
                  <c:v>67.11</c:v>
                </c:pt>
                <c:pt idx="2226">
                  <c:v>67.11</c:v>
                </c:pt>
                <c:pt idx="2227">
                  <c:v>67.11</c:v>
                </c:pt>
                <c:pt idx="2228">
                  <c:v>67.11</c:v>
                </c:pt>
                <c:pt idx="2229">
                  <c:v>67.11</c:v>
                </c:pt>
                <c:pt idx="2230">
                  <c:v>67.11</c:v>
                </c:pt>
                <c:pt idx="2231">
                  <c:v>66.489999999999995</c:v>
                </c:pt>
                <c:pt idx="2232">
                  <c:v>66.489999999999995</c:v>
                </c:pt>
                <c:pt idx="2233">
                  <c:v>67.11</c:v>
                </c:pt>
                <c:pt idx="2234">
                  <c:v>67.11</c:v>
                </c:pt>
                <c:pt idx="2235">
                  <c:v>67.11</c:v>
                </c:pt>
                <c:pt idx="2236">
                  <c:v>67.11</c:v>
                </c:pt>
                <c:pt idx="2237">
                  <c:v>66.489999999999995</c:v>
                </c:pt>
                <c:pt idx="2238">
                  <c:v>66.489999999999995</c:v>
                </c:pt>
                <c:pt idx="2239">
                  <c:v>67.11</c:v>
                </c:pt>
                <c:pt idx="2240">
                  <c:v>67.11</c:v>
                </c:pt>
                <c:pt idx="2241">
                  <c:v>66.489999999999995</c:v>
                </c:pt>
                <c:pt idx="2242">
                  <c:v>66.489999999999995</c:v>
                </c:pt>
                <c:pt idx="2243">
                  <c:v>66.489999999999995</c:v>
                </c:pt>
                <c:pt idx="2244">
                  <c:v>66.489999999999995</c:v>
                </c:pt>
                <c:pt idx="2245">
                  <c:v>66.489999999999995</c:v>
                </c:pt>
                <c:pt idx="2246">
                  <c:v>67.11</c:v>
                </c:pt>
                <c:pt idx="2247">
                  <c:v>67.11</c:v>
                </c:pt>
                <c:pt idx="2248">
                  <c:v>66.489999999999995</c:v>
                </c:pt>
                <c:pt idx="2249">
                  <c:v>66.489999999999995</c:v>
                </c:pt>
                <c:pt idx="2250">
                  <c:v>67.11</c:v>
                </c:pt>
                <c:pt idx="2251">
                  <c:v>67.11</c:v>
                </c:pt>
                <c:pt idx="2252">
                  <c:v>67.11</c:v>
                </c:pt>
                <c:pt idx="2253">
                  <c:v>66.489999999999995</c:v>
                </c:pt>
                <c:pt idx="2254">
                  <c:v>66.489999999999995</c:v>
                </c:pt>
                <c:pt idx="2255">
                  <c:v>66.489999999999995</c:v>
                </c:pt>
                <c:pt idx="2256">
                  <c:v>66.489999999999995</c:v>
                </c:pt>
                <c:pt idx="2257">
                  <c:v>66.489999999999995</c:v>
                </c:pt>
                <c:pt idx="2258">
                  <c:v>66.489999999999995</c:v>
                </c:pt>
                <c:pt idx="2259">
                  <c:v>66.489999999999995</c:v>
                </c:pt>
                <c:pt idx="2260">
                  <c:v>66.489999999999995</c:v>
                </c:pt>
                <c:pt idx="2261">
                  <c:v>66.489999999999995</c:v>
                </c:pt>
                <c:pt idx="2262">
                  <c:v>66.489999999999995</c:v>
                </c:pt>
                <c:pt idx="2263">
                  <c:v>66.489999999999995</c:v>
                </c:pt>
                <c:pt idx="2264">
                  <c:v>66.489999999999995</c:v>
                </c:pt>
                <c:pt idx="2265">
                  <c:v>66.489999999999995</c:v>
                </c:pt>
                <c:pt idx="2266">
                  <c:v>66.489999999999995</c:v>
                </c:pt>
                <c:pt idx="2267">
                  <c:v>66.489999999999995</c:v>
                </c:pt>
                <c:pt idx="2268">
                  <c:v>66.489999999999995</c:v>
                </c:pt>
                <c:pt idx="2269">
                  <c:v>66.489999999999995</c:v>
                </c:pt>
                <c:pt idx="2270">
                  <c:v>66.489999999999995</c:v>
                </c:pt>
                <c:pt idx="2271">
                  <c:v>66.489999999999995</c:v>
                </c:pt>
                <c:pt idx="2272">
                  <c:v>66.489999999999995</c:v>
                </c:pt>
                <c:pt idx="2273">
                  <c:v>66.489999999999995</c:v>
                </c:pt>
                <c:pt idx="2274">
                  <c:v>66.489999999999995</c:v>
                </c:pt>
                <c:pt idx="2275">
                  <c:v>66.489999999999995</c:v>
                </c:pt>
                <c:pt idx="2276">
                  <c:v>66.489999999999995</c:v>
                </c:pt>
                <c:pt idx="2277">
                  <c:v>66.489999999999995</c:v>
                </c:pt>
                <c:pt idx="2278">
                  <c:v>66.489999999999995</c:v>
                </c:pt>
                <c:pt idx="2279">
                  <c:v>66.489999999999995</c:v>
                </c:pt>
                <c:pt idx="2280">
                  <c:v>66.489999999999995</c:v>
                </c:pt>
                <c:pt idx="2281">
                  <c:v>66.489999999999995</c:v>
                </c:pt>
                <c:pt idx="2282">
                  <c:v>66.489999999999995</c:v>
                </c:pt>
                <c:pt idx="2283">
                  <c:v>66.489999999999995</c:v>
                </c:pt>
                <c:pt idx="2284">
                  <c:v>66.489999999999995</c:v>
                </c:pt>
                <c:pt idx="2285">
                  <c:v>66.489999999999995</c:v>
                </c:pt>
                <c:pt idx="2286">
                  <c:v>66.489999999999995</c:v>
                </c:pt>
                <c:pt idx="2287">
                  <c:v>66.489999999999995</c:v>
                </c:pt>
                <c:pt idx="2288">
                  <c:v>66.489999999999995</c:v>
                </c:pt>
                <c:pt idx="2289">
                  <c:v>66.489999999999995</c:v>
                </c:pt>
                <c:pt idx="2290">
                  <c:v>66.489999999999995</c:v>
                </c:pt>
                <c:pt idx="2291">
                  <c:v>66.489999999999995</c:v>
                </c:pt>
                <c:pt idx="2292">
                  <c:v>66.489999999999995</c:v>
                </c:pt>
                <c:pt idx="2293">
                  <c:v>66.489999999999995</c:v>
                </c:pt>
                <c:pt idx="2294">
                  <c:v>66.489999999999995</c:v>
                </c:pt>
                <c:pt idx="2295">
                  <c:v>66.489999999999995</c:v>
                </c:pt>
                <c:pt idx="2296">
                  <c:v>66.489999999999995</c:v>
                </c:pt>
                <c:pt idx="2297">
                  <c:v>66.489999999999995</c:v>
                </c:pt>
                <c:pt idx="2298">
                  <c:v>66.489999999999995</c:v>
                </c:pt>
                <c:pt idx="2299">
                  <c:v>66.489999999999995</c:v>
                </c:pt>
                <c:pt idx="2300">
                  <c:v>66.489999999999995</c:v>
                </c:pt>
                <c:pt idx="2301">
                  <c:v>66.489999999999995</c:v>
                </c:pt>
                <c:pt idx="2302">
                  <c:v>66.489999999999995</c:v>
                </c:pt>
                <c:pt idx="2303">
                  <c:v>66.489999999999995</c:v>
                </c:pt>
                <c:pt idx="2304">
                  <c:v>66.489999999999995</c:v>
                </c:pt>
                <c:pt idx="2305">
                  <c:v>66.489999999999995</c:v>
                </c:pt>
                <c:pt idx="2306">
                  <c:v>66.489999999999995</c:v>
                </c:pt>
                <c:pt idx="2307">
                  <c:v>66.489999999999995</c:v>
                </c:pt>
                <c:pt idx="2308">
                  <c:v>66.489999999999995</c:v>
                </c:pt>
                <c:pt idx="2309">
                  <c:v>66.489999999999995</c:v>
                </c:pt>
                <c:pt idx="2310">
                  <c:v>66.489999999999995</c:v>
                </c:pt>
                <c:pt idx="2311">
                  <c:v>66.489999999999995</c:v>
                </c:pt>
                <c:pt idx="2312">
                  <c:v>65.87</c:v>
                </c:pt>
                <c:pt idx="2313">
                  <c:v>66.489999999999995</c:v>
                </c:pt>
                <c:pt idx="2314">
                  <c:v>66.489999999999995</c:v>
                </c:pt>
                <c:pt idx="2315">
                  <c:v>65.87</c:v>
                </c:pt>
                <c:pt idx="2316">
                  <c:v>65.87</c:v>
                </c:pt>
                <c:pt idx="2317">
                  <c:v>65.87</c:v>
                </c:pt>
                <c:pt idx="2318">
                  <c:v>65.87</c:v>
                </c:pt>
                <c:pt idx="2319">
                  <c:v>65.87</c:v>
                </c:pt>
                <c:pt idx="2320">
                  <c:v>65.87</c:v>
                </c:pt>
                <c:pt idx="2321">
                  <c:v>65.87</c:v>
                </c:pt>
                <c:pt idx="2322">
                  <c:v>65.87</c:v>
                </c:pt>
                <c:pt idx="2323">
                  <c:v>65.87</c:v>
                </c:pt>
                <c:pt idx="2324">
                  <c:v>65.87</c:v>
                </c:pt>
                <c:pt idx="2325">
                  <c:v>65.87</c:v>
                </c:pt>
                <c:pt idx="2326">
                  <c:v>65.87</c:v>
                </c:pt>
                <c:pt idx="2327">
                  <c:v>65.87</c:v>
                </c:pt>
                <c:pt idx="2328">
                  <c:v>65.87</c:v>
                </c:pt>
                <c:pt idx="2329">
                  <c:v>65.87</c:v>
                </c:pt>
                <c:pt idx="2330">
                  <c:v>65.87</c:v>
                </c:pt>
                <c:pt idx="2331">
                  <c:v>65.87</c:v>
                </c:pt>
                <c:pt idx="2332">
                  <c:v>65.87</c:v>
                </c:pt>
                <c:pt idx="2333">
                  <c:v>65.87</c:v>
                </c:pt>
                <c:pt idx="2334">
                  <c:v>65.87</c:v>
                </c:pt>
                <c:pt idx="2335">
                  <c:v>65.87</c:v>
                </c:pt>
                <c:pt idx="2336">
                  <c:v>65.87</c:v>
                </c:pt>
                <c:pt idx="2337">
                  <c:v>65.87</c:v>
                </c:pt>
                <c:pt idx="2338">
                  <c:v>65.87</c:v>
                </c:pt>
                <c:pt idx="2339">
                  <c:v>65.87</c:v>
                </c:pt>
                <c:pt idx="2340">
                  <c:v>65.87</c:v>
                </c:pt>
                <c:pt idx="2341">
                  <c:v>65.87</c:v>
                </c:pt>
                <c:pt idx="2342">
                  <c:v>65.87</c:v>
                </c:pt>
                <c:pt idx="2343">
                  <c:v>65.87</c:v>
                </c:pt>
                <c:pt idx="2344">
                  <c:v>65.87</c:v>
                </c:pt>
                <c:pt idx="2345">
                  <c:v>65.87</c:v>
                </c:pt>
                <c:pt idx="2346">
                  <c:v>65.87</c:v>
                </c:pt>
                <c:pt idx="2347">
                  <c:v>65.87</c:v>
                </c:pt>
                <c:pt idx="2348">
                  <c:v>65.87</c:v>
                </c:pt>
                <c:pt idx="2349">
                  <c:v>65.87</c:v>
                </c:pt>
                <c:pt idx="2350">
                  <c:v>65.87</c:v>
                </c:pt>
                <c:pt idx="2351">
                  <c:v>65.87</c:v>
                </c:pt>
                <c:pt idx="2352">
                  <c:v>65.87</c:v>
                </c:pt>
                <c:pt idx="2353">
                  <c:v>65.87</c:v>
                </c:pt>
                <c:pt idx="2354">
                  <c:v>65.87</c:v>
                </c:pt>
                <c:pt idx="2355">
                  <c:v>65.87</c:v>
                </c:pt>
                <c:pt idx="2356">
                  <c:v>65.87</c:v>
                </c:pt>
                <c:pt idx="2357">
                  <c:v>65.87</c:v>
                </c:pt>
                <c:pt idx="2358">
                  <c:v>65.87</c:v>
                </c:pt>
                <c:pt idx="2359">
                  <c:v>65.87</c:v>
                </c:pt>
                <c:pt idx="2360">
                  <c:v>65.87</c:v>
                </c:pt>
                <c:pt idx="2361">
                  <c:v>65.87</c:v>
                </c:pt>
                <c:pt idx="2362">
                  <c:v>65.87</c:v>
                </c:pt>
                <c:pt idx="2363">
                  <c:v>65.87</c:v>
                </c:pt>
                <c:pt idx="2364">
                  <c:v>65.87</c:v>
                </c:pt>
                <c:pt idx="2365">
                  <c:v>65.87</c:v>
                </c:pt>
                <c:pt idx="2366">
                  <c:v>65.87</c:v>
                </c:pt>
                <c:pt idx="2367">
                  <c:v>65.87</c:v>
                </c:pt>
                <c:pt idx="2368">
                  <c:v>65.87</c:v>
                </c:pt>
                <c:pt idx="2369">
                  <c:v>65.87</c:v>
                </c:pt>
                <c:pt idx="2370">
                  <c:v>65.87</c:v>
                </c:pt>
                <c:pt idx="2371">
                  <c:v>65.87</c:v>
                </c:pt>
                <c:pt idx="2372">
                  <c:v>65.87</c:v>
                </c:pt>
                <c:pt idx="2373">
                  <c:v>65.87</c:v>
                </c:pt>
                <c:pt idx="2374">
                  <c:v>65.87</c:v>
                </c:pt>
                <c:pt idx="2375">
                  <c:v>65.87</c:v>
                </c:pt>
                <c:pt idx="2376">
                  <c:v>65.87</c:v>
                </c:pt>
                <c:pt idx="2377">
                  <c:v>65.87</c:v>
                </c:pt>
                <c:pt idx="2378">
                  <c:v>65.87</c:v>
                </c:pt>
                <c:pt idx="2379">
                  <c:v>65.87</c:v>
                </c:pt>
                <c:pt idx="2380">
                  <c:v>65.239999999999995</c:v>
                </c:pt>
                <c:pt idx="2381">
                  <c:v>65.87</c:v>
                </c:pt>
                <c:pt idx="2382">
                  <c:v>65.87</c:v>
                </c:pt>
                <c:pt idx="2383">
                  <c:v>65.87</c:v>
                </c:pt>
                <c:pt idx="2384">
                  <c:v>65.87</c:v>
                </c:pt>
                <c:pt idx="2385">
                  <c:v>65.87</c:v>
                </c:pt>
                <c:pt idx="2386">
                  <c:v>65.87</c:v>
                </c:pt>
                <c:pt idx="2387">
                  <c:v>65.87</c:v>
                </c:pt>
                <c:pt idx="2388">
                  <c:v>65.87</c:v>
                </c:pt>
                <c:pt idx="2389">
                  <c:v>65.87</c:v>
                </c:pt>
                <c:pt idx="2390">
                  <c:v>65.239999999999995</c:v>
                </c:pt>
                <c:pt idx="2391">
                  <c:v>65.239999999999995</c:v>
                </c:pt>
                <c:pt idx="2392">
                  <c:v>65.239999999999995</c:v>
                </c:pt>
                <c:pt idx="2393">
                  <c:v>65.239999999999995</c:v>
                </c:pt>
                <c:pt idx="2394">
                  <c:v>65.239999999999995</c:v>
                </c:pt>
                <c:pt idx="2395">
                  <c:v>65.239999999999995</c:v>
                </c:pt>
                <c:pt idx="2396">
                  <c:v>65.239999999999995</c:v>
                </c:pt>
                <c:pt idx="2397">
                  <c:v>65.239999999999995</c:v>
                </c:pt>
                <c:pt idx="2398">
                  <c:v>65.239999999999995</c:v>
                </c:pt>
                <c:pt idx="2399">
                  <c:v>65.239999999999995</c:v>
                </c:pt>
                <c:pt idx="2400">
                  <c:v>65.239999999999995</c:v>
                </c:pt>
                <c:pt idx="2401">
                  <c:v>65.239999999999995</c:v>
                </c:pt>
                <c:pt idx="2402">
                  <c:v>65.239999999999995</c:v>
                </c:pt>
                <c:pt idx="2403">
                  <c:v>65.239999999999995</c:v>
                </c:pt>
                <c:pt idx="2404">
                  <c:v>65.239999999999995</c:v>
                </c:pt>
                <c:pt idx="2405">
                  <c:v>65.239999999999995</c:v>
                </c:pt>
                <c:pt idx="2406">
                  <c:v>65.239999999999995</c:v>
                </c:pt>
                <c:pt idx="2407">
                  <c:v>65.239999999999995</c:v>
                </c:pt>
                <c:pt idx="2408">
                  <c:v>65.239999999999995</c:v>
                </c:pt>
                <c:pt idx="2409">
                  <c:v>65.239999999999995</c:v>
                </c:pt>
                <c:pt idx="2410">
                  <c:v>65.239999999999995</c:v>
                </c:pt>
                <c:pt idx="2411">
                  <c:v>65.239999999999995</c:v>
                </c:pt>
                <c:pt idx="2412">
                  <c:v>65.239999999999995</c:v>
                </c:pt>
                <c:pt idx="2413">
                  <c:v>65.239999999999995</c:v>
                </c:pt>
                <c:pt idx="2414">
                  <c:v>65.239999999999995</c:v>
                </c:pt>
                <c:pt idx="2415">
                  <c:v>65.239999999999995</c:v>
                </c:pt>
                <c:pt idx="2416">
                  <c:v>65.239999999999995</c:v>
                </c:pt>
                <c:pt idx="2417">
                  <c:v>65.239999999999995</c:v>
                </c:pt>
                <c:pt idx="2418">
                  <c:v>65.239999999999995</c:v>
                </c:pt>
                <c:pt idx="2419">
                  <c:v>65.239999999999995</c:v>
                </c:pt>
                <c:pt idx="2420">
                  <c:v>65.239999999999995</c:v>
                </c:pt>
                <c:pt idx="2421">
                  <c:v>65.239999999999995</c:v>
                </c:pt>
                <c:pt idx="2422">
                  <c:v>65.239999999999995</c:v>
                </c:pt>
                <c:pt idx="2423">
                  <c:v>65.239999999999995</c:v>
                </c:pt>
                <c:pt idx="2424">
                  <c:v>65.239999999999995</c:v>
                </c:pt>
                <c:pt idx="2425">
                  <c:v>65.239999999999995</c:v>
                </c:pt>
                <c:pt idx="2426">
                  <c:v>65.239999999999995</c:v>
                </c:pt>
                <c:pt idx="2427">
                  <c:v>65.239999999999995</c:v>
                </c:pt>
                <c:pt idx="2428">
                  <c:v>65.239999999999995</c:v>
                </c:pt>
                <c:pt idx="2429">
                  <c:v>65.239999999999995</c:v>
                </c:pt>
                <c:pt idx="2430">
                  <c:v>65.239999999999995</c:v>
                </c:pt>
                <c:pt idx="2431">
                  <c:v>65.239999999999995</c:v>
                </c:pt>
                <c:pt idx="2432">
                  <c:v>65.239999999999995</c:v>
                </c:pt>
                <c:pt idx="2433">
                  <c:v>65.239999999999995</c:v>
                </c:pt>
                <c:pt idx="2434">
                  <c:v>65.239999999999995</c:v>
                </c:pt>
                <c:pt idx="2435">
                  <c:v>65.239999999999995</c:v>
                </c:pt>
                <c:pt idx="2436">
                  <c:v>65.239999999999995</c:v>
                </c:pt>
                <c:pt idx="2437">
                  <c:v>65.239999999999995</c:v>
                </c:pt>
                <c:pt idx="2438">
                  <c:v>65.239999999999995</c:v>
                </c:pt>
                <c:pt idx="2439">
                  <c:v>65.239999999999995</c:v>
                </c:pt>
                <c:pt idx="2440">
                  <c:v>65.239999999999995</c:v>
                </c:pt>
                <c:pt idx="2441">
                  <c:v>65.239999999999995</c:v>
                </c:pt>
                <c:pt idx="2442">
                  <c:v>65.239999999999995</c:v>
                </c:pt>
                <c:pt idx="2443">
                  <c:v>65.239999999999995</c:v>
                </c:pt>
                <c:pt idx="2444">
                  <c:v>65.239999999999995</c:v>
                </c:pt>
                <c:pt idx="2445">
                  <c:v>65.239999999999995</c:v>
                </c:pt>
                <c:pt idx="2446">
                  <c:v>65.239999999999995</c:v>
                </c:pt>
                <c:pt idx="2447">
                  <c:v>65.239999999999995</c:v>
                </c:pt>
                <c:pt idx="2448">
                  <c:v>65.239999999999995</c:v>
                </c:pt>
                <c:pt idx="2449">
                  <c:v>65.239999999999995</c:v>
                </c:pt>
                <c:pt idx="2450">
                  <c:v>65.239999999999995</c:v>
                </c:pt>
                <c:pt idx="2451">
                  <c:v>65.239999999999995</c:v>
                </c:pt>
                <c:pt idx="2452">
                  <c:v>65.239999999999995</c:v>
                </c:pt>
                <c:pt idx="2453">
                  <c:v>65.239999999999995</c:v>
                </c:pt>
                <c:pt idx="2454">
                  <c:v>65.239999999999995</c:v>
                </c:pt>
                <c:pt idx="2455">
                  <c:v>65.239999999999995</c:v>
                </c:pt>
                <c:pt idx="2456">
                  <c:v>65.239999999999995</c:v>
                </c:pt>
                <c:pt idx="2457">
                  <c:v>65.239999999999995</c:v>
                </c:pt>
                <c:pt idx="2458">
                  <c:v>65.239999999999995</c:v>
                </c:pt>
                <c:pt idx="2459">
                  <c:v>65.239999999999995</c:v>
                </c:pt>
                <c:pt idx="2460">
                  <c:v>65.239999999999995</c:v>
                </c:pt>
                <c:pt idx="2461">
                  <c:v>64.62</c:v>
                </c:pt>
                <c:pt idx="2462">
                  <c:v>64.62</c:v>
                </c:pt>
                <c:pt idx="2463">
                  <c:v>65.239999999999995</c:v>
                </c:pt>
                <c:pt idx="2464">
                  <c:v>65.239999999999995</c:v>
                </c:pt>
                <c:pt idx="2465">
                  <c:v>65.239999999999995</c:v>
                </c:pt>
                <c:pt idx="2466">
                  <c:v>64.62</c:v>
                </c:pt>
                <c:pt idx="2467">
                  <c:v>64.62</c:v>
                </c:pt>
                <c:pt idx="2468">
                  <c:v>64.62</c:v>
                </c:pt>
                <c:pt idx="2469">
                  <c:v>64.62</c:v>
                </c:pt>
                <c:pt idx="2470">
                  <c:v>64.62</c:v>
                </c:pt>
                <c:pt idx="2471">
                  <c:v>64.62</c:v>
                </c:pt>
                <c:pt idx="2472">
                  <c:v>64.62</c:v>
                </c:pt>
                <c:pt idx="2473">
                  <c:v>64.62</c:v>
                </c:pt>
                <c:pt idx="2474">
                  <c:v>64.62</c:v>
                </c:pt>
                <c:pt idx="2475">
                  <c:v>64.62</c:v>
                </c:pt>
                <c:pt idx="2476">
                  <c:v>64.62</c:v>
                </c:pt>
                <c:pt idx="2477">
                  <c:v>64.62</c:v>
                </c:pt>
                <c:pt idx="2478">
                  <c:v>64.62</c:v>
                </c:pt>
                <c:pt idx="2479">
                  <c:v>64.62</c:v>
                </c:pt>
                <c:pt idx="2480">
                  <c:v>64.62</c:v>
                </c:pt>
                <c:pt idx="2481">
                  <c:v>64.62</c:v>
                </c:pt>
                <c:pt idx="2482">
                  <c:v>64.62</c:v>
                </c:pt>
                <c:pt idx="2483">
                  <c:v>64.62</c:v>
                </c:pt>
                <c:pt idx="2484">
                  <c:v>64.62</c:v>
                </c:pt>
                <c:pt idx="2485">
                  <c:v>64.62</c:v>
                </c:pt>
                <c:pt idx="2486">
                  <c:v>64.62</c:v>
                </c:pt>
                <c:pt idx="2487">
                  <c:v>64.62</c:v>
                </c:pt>
                <c:pt idx="2488">
                  <c:v>64.62</c:v>
                </c:pt>
                <c:pt idx="2489">
                  <c:v>64.62</c:v>
                </c:pt>
                <c:pt idx="2490">
                  <c:v>64.62</c:v>
                </c:pt>
                <c:pt idx="2491">
                  <c:v>64.62</c:v>
                </c:pt>
                <c:pt idx="2492">
                  <c:v>64.62</c:v>
                </c:pt>
                <c:pt idx="2493">
                  <c:v>64.62</c:v>
                </c:pt>
                <c:pt idx="2494">
                  <c:v>64.62</c:v>
                </c:pt>
                <c:pt idx="2495">
                  <c:v>64.62</c:v>
                </c:pt>
                <c:pt idx="2496">
                  <c:v>64.62</c:v>
                </c:pt>
                <c:pt idx="2497">
                  <c:v>64.62</c:v>
                </c:pt>
                <c:pt idx="2498">
                  <c:v>64.62</c:v>
                </c:pt>
                <c:pt idx="2499">
                  <c:v>64.62</c:v>
                </c:pt>
                <c:pt idx="2500">
                  <c:v>64.62</c:v>
                </c:pt>
                <c:pt idx="2501">
                  <c:v>64.62</c:v>
                </c:pt>
                <c:pt idx="2502">
                  <c:v>64.62</c:v>
                </c:pt>
                <c:pt idx="2503">
                  <c:v>64.62</c:v>
                </c:pt>
                <c:pt idx="2504">
                  <c:v>64.62</c:v>
                </c:pt>
                <c:pt idx="2505">
                  <c:v>64.62</c:v>
                </c:pt>
                <c:pt idx="2506">
                  <c:v>64.62</c:v>
                </c:pt>
                <c:pt idx="2507">
                  <c:v>64.62</c:v>
                </c:pt>
                <c:pt idx="2508">
                  <c:v>64.62</c:v>
                </c:pt>
                <c:pt idx="2509">
                  <c:v>64.62</c:v>
                </c:pt>
                <c:pt idx="2510">
                  <c:v>64.62</c:v>
                </c:pt>
                <c:pt idx="2511">
                  <c:v>64.62</c:v>
                </c:pt>
                <c:pt idx="2512">
                  <c:v>64.62</c:v>
                </c:pt>
                <c:pt idx="2513">
                  <c:v>64.62</c:v>
                </c:pt>
                <c:pt idx="2514">
                  <c:v>64.62</c:v>
                </c:pt>
                <c:pt idx="2515">
                  <c:v>64.62</c:v>
                </c:pt>
                <c:pt idx="2516">
                  <c:v>64.62</c:v>
                </c:pt>
                <c:pt idx="2517">
                  <c:v>64.62</c:v>
                </c:pt>
                <c:pt idx="2518">
                  <c:v>64.62</c:v>
                </c:pt>
                <c:pt idx="2519">
                  <c:v>64.62</c:v>
                </c:pt>
                <c:pt idx="2520">
                  <c:v>64.62</c:v>
                </c:pt>
                <c:pt idx="2521">
                  <c:v>64</c:v>
                </c:pt>
                <c:pt idx="2522">
                  <c:v>64</c:v>
                </c:pt>
                <c:pt idx="2523">
                  <c:v>64.62</c:v>
                </c:pt>
                <c:pt idx="2524">
                  <c:v>64.62</c:v>
                </c:pt>
                <c:pt idx="2525">
                  <c:v>64.62</c:v>
                </c:pt>
                <c:pt idx="2526">
                  <c:v>64.62</c:v>
                </c:pt>
                <c:pt idx="2527">
                  <c:v>64.62</c:v>
                </c:pt>
                <c:pt idx="2528">
                  <c:v>64</c:v>
                </c:pt>
                <c:pt idx="2529">
                  <c:v>64.62</c:v>
                </c:pt>
                <c:pt idx="2530">
                  <c:v>64.62</c:v>
                </c:pt>
                <c:pt idx="2531">
                  <c:v>64.62</c:v>
                </c:pt>
                <c:pt idx="2532">
                  <c:v>64.62</c:v>
                </c:pt>
                <c:pt idx="2533">
                  <c:v>64.62</c:v>
                </c:pt>
                <c:pt idx="2534">
                  <c:v>64</c:v>
                </c:pt>
                <c:pt idx="2535">
                  <c:v>64</c:v>
                </c:pt>
                <c:pt idx="2536">
                  <c:v>64.62</c:v>
                </c:pt>
                <c:pt idx="2537">
                  <c:v>64.62</c:v>
                </c:pt>
                <c:pt idx="2538">
                  <c:v>64</c:v>
                </c:pt>
                <c:pt idx="2539">
                  <c:v>64</c:v>
                </c:pt>
                <c:pt idx="2540">
                  <c:v>64</c:v>
                </c:pt>
                <c:pt idx="2541">
                  <c:v>64</c:v>
                </c:pt>
                <c:pt idx="2542">
                  <c:v>64</c:v>
                </c:pt>
                <c:pt idx="2543">
                  <c:v>64</c:v>
                </c:pt>
                <c:pt idx="2544">
                  <c:v>64</c:v>
                </c:pt>
                <c:pt idx="2545">
                  <c:v>64</c:v>
                </c:pt>
                <c:pt idx="2546">
                  <c:v>64</c:v>
                </c:pt>
                <c:pt idx="2547">
                  <c:v>64</c:v>
                </c:pt>
                <c:pt idx="2548">
                  <c:v>64</c:v>
                </c:pt>
                <c:pt idx="2549">
                  <c:v>64</c:v>
                </c:pt>
                <c:pt idx="2550">
                  <c:v>64</c:v>
                </c:pt>
                <c:pt idx="2551">
                  <c:v>64</c:v>
                </c:pt>
                <c:pt idx="2552">
                  <c:v>64</c:v>
                </c:pt>
                <c:pt idx="2553">
                  <c:v>64</c:v>
                </c:pt>
                <c:pt idx="2554">
                  <c:v>64</c:v>
                </c:pt>
                <c:pt idx="2555">
                  <c:v>64</c:v>
                </c:pt>
                <c:pt idx="2556">
                  <c:v>64</c:v>
                </c:pt>
                <c:pt idx="2557">
                  <c:v>64</c:v>
                </c:pt>
                <c:pt idx="2558">
                  <c:v>64</c:v>
                </c:pt>
                <c:pt idx="2559">
                  <c:v>64</c:v>
                </c:pt>
                <c:pt idx="2560">
                  <c:v>64</c:v>
                </c:pt>
                <c:pt idx="2561">
                  <c:v>64</c:v>
                </c:pt>
                <c:pt idx="2562">
                  <c:v>64</c:v>
                </c:pt>
                <c:pt idx="2563">
                  <c:v>64</c:v>
                </c:pt>
                <c:pt idx="2564">
                  <c:v>64</c:v>
                </c:pt>
                <c:pt idx="2565">
                  <c:v>64</c:v>
                </c:pt>
                <c:pt idx="2566">
                  <c:v>64</c:v>
                </c:pt>
                <c:pt idx="2567">
                  <c:v>64</c:v>
                </c:pt>
                <c:pt idx="2568">
                  <c:v>64</c:v>
                </c:pt>
                <c:pt idx="2569">
                  <c:v>64</c:v>
                </c:pt>
                <c:pt idx="2570">
                  <c:v>64</c:v>
                </c:pt>
                <c:pt idx="2571">
                  <c:v>64</c:v>
                </c:pt>
                <c:pt idx="2572">
                  <c:v>64</c:v>
                </c:pt>
                <c:pt idx="2573">
                  <c:v>64</c:v>
                </c:pt>
                <c:pt idx="2574">
                  <c:v>64</c:v>
                </c:pt>
                <c:pt idx="2575">
                  <c:v>64</c:v>
                </c:pt>
                <c:pt idx="2576">
                  <c:v>64</c:v>
                </c:pt>
                <c:pt idx="2577">
                  <c:v>64</c:v>
                </c:pt>
                <c:pt idx="2578">
                  <c:v>64</c:v>
                </c:pt>
                <c:pt idx="2579">
                  <c:v>64</c:v>
                </c:pt>
                <c:pt idx="2580">
                  <c:v>64</c:v>
                </c:pt>
                <c:pt idx="2581">
                  <c:v>64</c:v>
                </c:pt>
                <c:pt idx="2582">
                  <c:v>64</c:v>
                </c:pt>
                <c:pt idx="2583">
                  <c:v>64</c:v>
                </c:pt>
                <c:pt idx="2584">
                  <c:v>64</c:v>
                </c:pt>
                <c:pt idx="2585">
                  <c:v>64</c:v>
                </c:pt>
                <c:pt idx="2586">
                  <c:v>64</c:v>
                </c:pt>
                <c:pt idx="2587">
                  <c:v>64</c:v>
                </c:pt>
                <c:pt idx="2588">
                  <c:v>64</c:v>
                </c:pt>
                <c:pt idx="2589">
                  <c:v>64</c:v>
                </c:pt>
                <c:pt idx="2590">
                  <c:v>64</c:v>
                </c:pt>
                <c:pt idx="2591">
                  <c:v>64</c:v>
                </c:pt>
                <c:pt idx="2592">
                  <c:v>64</c:v>
                </c:pt>
                <c:pt idx="2593">
                  <c:v>64</c:v>
                </c:pt>
                <c:pt idx="2594">
                  <c:v>64</c:v>
                </c:pt>
                <c:pt idx="2595">
                  <c:v>64</c:v>
                </c:pt>
                <c:pt idx="2596">
                  <c:v>64</c:v>
                </c:pt>
                <c:pt idx="2597">
                  <c:v>64</c:v>
                </c:pt>
                <c:pt idx="2598">
                  <c:v>64</c:v>
                </c:pt>
                <c:pt idx="2599">
                  <c:v>64</c:v>
                </c:pt>
                <c:pt idx="2600">
                  <c:v>64</c:v>
                </c:pt>
                <c:pt idx="2601">
                  <c:v>63.38</c:v>
                </c:pt>
                <c:pt idx="2602">
                  <c:v>64</c:v>
                </c:pt>
                <c:pt idx="2603">
                  <c:v>64</c:v>
                </c:pt>
                <c:pt idx="2604">
                  <c:v>64</c:v>
                </c:pt>
                <c:pt idx="2605">
                  <c:v>64</c:v>
                </c:pt>
                <c:pt idx="2606">
                  <c:v>64</c:v>
                </c:pt>
                <c:pt idx="2607">
                  <c:v>64</c:v>
                </c:pt>
                <c:pt idx="2608">
                  <c:v>64</c:v>
                </c:pt>
                <c:pt idx="2609">
                  <c:v>64</c:v>
                </c:pt>
                <c:pt idx="2610">
                  <c:v>64</c:v>
                </c:pt>
                <c:pt idx="2611">
                  <c:v>64</c:v>
                </c:pt>
                <c:pt idx="2612">
                  <c:v>63.38</c:v>
                </c:pt>
                <c:pt idx="2613">
                  <c:v>63.38</c:v>
                </c:pt>
                <c:pt idx="2614">
                  <c:v>63.38</c:v>
                </c:pt>
                <c:pt idx="2615">
                  <c:v>63.38</c:v>
                </c:pt>
                <c:pt idx="2616">
                  <c:v>63.38</c:v>
                </c:pt>
                <c:pt idx="2617">
                  <c:v>64</c:v>
                </c:pt>
                <c:pt idx="2618">
                  <c:v>63.38</c:v>
                </c:pt>
                <c:pt idx="2619">
                  <c:v>63.38</c:v>
                </c:pt>
                <c:pt idx="2620">
                  <c:v>63.38</c:v>
                </c:pt>
                <c:pt idx="2621">
                  <c:v>63.38</c:v>
                </c:pt>
                <c:pt idx="2622">
                  <c:v>63.38</c:v>
                </c:pt>
                <c:pt idx="2623">
                  <c:v>63.38</c:v>
                </c:pt>
                <c:pt idx="2624">
                  <c:v>63.38</c:v>
                </c:pt>
                <c:pt idx="2625">
                  <c:v>63.38</c:v>
                </c:pt>
                <c:pt idx="2626">
                  <c:v>63.38</c:v>
                </c:pt>
                <c:pt idx="2627">
                  <c:v>63.38</c:v>
                </c:pt>
                <c:pt idx="2628">
                  <c:v>63.38</c:v>
                </c:pt>
                <c:pt idx="2629">
                  <c:v>63.38</c:v>
                </c:pt>
                <c:pt idx="2630">
                  <c:v>63.38</c:v>
                </c:pt>
                <c:pt idx="2631">
                  <c:v>63.38</c:v>
                </c:pt>
                <c:pt idx="2632">
                  <c:v>63.38</c:v>
                </c:pt>
                <c:pt idx="2633">
                  <c:v>63.38</c:v>
                </c:pt>
                <c:pt idx="2634">
                  <c:v>63.38</c:v>
                </c:pt>
                <c:pt idx="2635">
                  <c:v>63.38</c:v>
                </c:pt>
                <c:pt idx="2636">
                  <c:v>63.38</c:v>
                </c:pt>
                <c:pt idx="2637">
                  <c:v>63.38</c:v>
                </c:pt>
                <c:pt idx="2638">
                  <c:v>63.38</c:v>
                </c:pt>
                <c:pt idx="2639">
                  <c:v>63.38</c:v>
                </c:pt>
                <c:pt idx="2640">
                  <c:v>63.38</c:v>
                </c:pt>
                <c:pt idx="2641">
                  <c:v>63.38</c:v>
                </c:pt>
                <c:pt idx="2642">
                  <c:v>63.38</c:v>
                </c:pt>
                <c:pt idx="2643">
                  <c:v>63.38</c:v>
                </c:pt>
                <c:pt idx="2644">
                  <c:v>63.38</c:v>
                </c:pt>
                <c:pt idx="2645">
                  <c:v>63.38</c:v>
                </c:pt>
                <c:pt idx="2646">
                  <c:v>63.38</c:v>
                </c:pt>
                <c:pt idx="2647">
                  <c:v>63.38</c:v>
                </c:pt>
                <c:pt idx="2648">
                  <c:v>63.38</c:v>
                </c:pt>
                <c:pt idx="2649">
                  <c:v>63.38</c:v>
                </c:pt>
                <c:pt idx="2650">
                  <c:v>63.38</c:v>
                </c:pt>
                <c:pt idx="2651">
                  <c:v>63.38</c:v>
                </c:pt>
                <c:pt idx="2652">
                  <c:v>63.38</c:v>
                </c:pt>
                <c:pt idx="2653">
                  <c:v>63.38</c:v>
                </c:pt>
                <c:pt idx="2654">
                  <c:v>63.38</c:v>
                </c:pt>
                <c:pt idx="2655">
                  <c:v>63.38</c:v>
                </c:pt>
                <c:pt idx="2656">
                  <c:v>63.38</c:v>
                </c:pt>
                <c:pt idx="2657">
                  <c:v>63.38</c:v>
                </c:pt>
                <c:pt idx="2658">
                  <c:v>63.38</c:v>
                </c:pt>
                <c:pt idx="2659">
                  <c:v>63.38</c:v>
                </c:pt>
                <c:pt idx="2660">
                  <c:v>63.38</c:v>
                </c:pt>
                <c:pt idx="2661">
                  <c:v>63.38</c:v>
                </c:pt>
                <c:pt idx="2662">
                  <c:v>63.38</c:v>
                </c:pt>
                <c:pt idx="2663">
                  <c:v>63.38</c:v>
                </c:pt>
                <c:pt idx="2664">
                  <c:v>63.38</c:v>
                </c:pt>
                <c:pt idx="2665">
                  <c:v>63.38</c:v>
                </c:pt>
                <c:pt idx="2666">
                  <c:v>63.38</c:v>
                </c:pt>
                <c:pt idx="2667">
                  <c:v>63.38</c:v>
                </c:pt>
                <c:pt idx="2668">
                  <c:v>63.38</c:v>
                </c:pt>
                <c:pt idx="2669">
                  <c:v>63.38</c:v>
                </c:pt>
                <c:pt idx="2670">
                  <c:v>63.38</c:v>
                </c:pt>
                <c:pt idx="2671">
                  <c:v>63.38</c:v>
                </c:pt>
                <c:pt idx="2672">
                  <c:v>63.38</c:v>
                </c:pt>
                <c:pt idx="2673">
                  <c:v>63.38</c:v>
                </c:pt>
                <c:pt idx="2674">
                  <c:v>63.38</c:v>
                </c:pt>
                <c:pt idx="2675">
                  <c:v>63.38</c:v>
                </c:pt>
                <c:pt idx="2676">
                  <c:v>63.38</c:v>
                </c:pt>
                <c:pt idx="2677">
                  <c:v>63.38</c:v>
                </c:pt>
                <c:pt idx="2678">
                  <c:v>63.38</c:v>
                </c:pt>
                <c:pt idx="2679">
                  <c:v>62.76</c:v>
                </c:pt>
                <c:pt idx="2680">
                  <c:v>62.76</c:v>
                </c:pt>
                <c:pt idx="2681">
                  <c:v>63.38</c:v>
                </c:pt>
                <c:pt idx="2682">
                  <c:v>63.38</c:v>
                </c:pt>
                <c:pt idx="2683">
                  <c:v>62.76</c:v>
                </c:pt>
                <c:pt idx="2684">
                  <c:v>62.76</c:v>
                </c:pt>
                <c:pt idx="2685">
                  <c:v>62.76</c:v>
                </c:pt>
                <c:pt idx="2686">
                  <c:v>62.76</c:v>
                </c:pt>
                <c:pt idx="2687">
                  <c:v>63.38</c:v>
                </c:pt>
                <c:pt idx="2688">
                  <c:v>63.38</c:v>
                </c:pt>
                <c:pt idx="2689">
                  <c:v>63.38</c:v>
                </c:pt>
                <c:pt idx="2690">
                  <c:v>62.76</c:v>
                </c:pt>
                <c:pt idx="2691">
                  <c:v>62.76</c:v>
                </c:pt>
                <c:pt idx="2692">
                  <c:v>62.76</c:v>
                </c:pt>
                <c:pt idx="2693">
                  <c:v>62.76</c:v>
                </c:pt>
                <c:pt idx="2694">
                  <c:v>62.76</c:v>
                </c:pt>
                <c:pt idx="2695">
                  <c:v>63.38</c:v>
                </c:pt>
                <c:pt idx="2696">
                  <c:v>63.38</c:v>
                </c:pt>
                <c:pt idx="2697">
                  <c:v>63.38</c:v>
                </c:pt>
                <c:pt idx="2698">
                  <c:v>62.76</c:v>
                </c:pt>
                <c:pt idx="2699">
                  <c:v>62.76</c:v>
                </c:pt>
                <c:pt idx="2700">
                  <c:v>62.76</c:v>
                </c:pt>
                <c:pt idx="2701">
                  <c:v>62.76</c:v>
                </c:pt>
                <c:pt idx="2702">
                  <c:v>62.76</c:v>
                </c:pt>
                <c:pt idx="2703">
                  <c:v>62.76</c:v>
                </c:pt>
                <c:pt idx="2704">
                  <c:v>62.76</c:v>
                </c:pt>
                <c:pt idx="2705">
                  <c:v>62.76</c:v>
                </c:pt>
                <c:pt idx="2706">
                  <c:v>62.76</c:v>
                </c:pt>
                <c:pt idx="2707">
                  <c:v>62.76</c:v>
                </c:pt>
                <c:pt idx="2708">
                  <c:v>62.76</c:v>
                </c:pt>
                <c:pt idx="2709">
                  <c:v>62.76</c:v>
                </c:pt>
                <c:pt idx="2710">
                  <c:v>62.76</c:v>
                </c:pt>
                <c:pt idx="2711">
                  <c:v>62.76</c:v>
                </c:pt>
                <c:pt idx="2712">
                  <c:v>62.76</c:v>
                </c:pt>
                <c:pt idx="2713">
                  <c:v>62.76</c:v>
                </c:pt>
                <c:pt idx="2714">
                  <c:v>62.76</c:v>
                </c:pt>
                <c:pt idx="2715">
                  <c:v>62.76</c:v>
                </c:pt>
                <c:pt idx="2716">
                  <c:v>62.76</c:v>
                </c:pt>
                <c:pt idx="2717">
                  <c:v>62.76</c:v>
                </c:pt>
                <c:pt idx="2718">
                  <c:v>62.76</c:v>
                </c:pt>
                <c:pt idx="2719">
                  <c:v>62.76</c:v>
                </c:pt>
                <c:pt idx="2720">
                  <c:v>62.76</c:v>
                </c:pt>
                <c:pt idx="2721">
                  <c:v>62.76</c:v>
                </c:pt>
                <c:pt idx="2722">
                  <c:v>62.76</c:v>
                </c:pt>
                <c:pt idx="2723">
                  <c:v>62.76</c:v>
                </c:pt>
                <c:pt idx="2724">
                  <c:v>62.76</c:v>
                </c:pt>
                <c:pt idx="2725">
                  <c:v>62.76</c:v>
                </c:pt>
                <c:pt idx="2726">
                  <c:v>62.76</c:v>
                </c:pt>
                <c:pt idx="2727">
                  <c:v>62.76</c:v>
                </c:pt>
                <c:pt idx="2728">
                  <c:v>62.76</c:v>
                </c:pt>
                <c:pt idx="2729">
                  <c:v>62.76</c:v>
                </c:pt>
                <c:pt idx="2730">
                  <c:v>62.76</c:v>
                </c:pt>
                <c:pt idx="2731">
                  <c:v>62.76</c:v>
                </c:pt>
                <c:pt idx="2732">
                  <c:v>62.76</c:v>
                </c:pt>
                <c:pt idx="2733">
                  <c:v>62.76</c:v>
                </c:pt>
                <c:pt idx="2734">
                  <c:v>62.76</c:v>
                </c:pt>
                <c:pt idx="2735">
                  <c:v>62.76</c:v>
                </c:pt>
                <c:pt idx="2736">
                  <c:v>62.76</c:v>
                </c:pt>
                <c:pt idx="2737">
                  <c:v>62.76</c:v>
                </c:pt>
                <c:pt idx="2738">
                  <c:v>62.76</c:v>
                </c:pt>
                <c:pt idx="2739">
                  <c:v>62.76</c:v>
                </c:pt>
                <c:pt idx="2740">
                  <c:v>62.76</c:v>
                </c:pt>
                <c:pt idx="2741">
                  <c:v>62.76</c:v>
                </c:pt>
                <c:pt idx="2742">
                  <c:v>62.76</c:v>
                </c:pt>
                <c:pt idx="2743">
                  <c:v>62.76</c:v>
                </c:pt>
                <c:pt idx="2744">
                  <c:v>62.76</c:v>
                </c:pt>
                <c:pt idx="2745">
                  <c:v>62.76</c:v>
                </c:pt>
                <c:pt idx="2746">
                  <c:v>62.76</c:v>
                </c:pt>
                <c:pt idx="2747">
                  <c:v>62.76</c:v>
                </c:pt>
                <c:pt idx="2748">
                  <c:v>62.76</c:v>
                </c:pt>
                <c:pt idx="2749">
                  <c:v>62.76</c:v>
                </c:pt>
                <c:pt idx="2750">
                  <c:v>62.76</c:v>
                </c:pt>
                <c:pt idx="2751">
                  <c:v>62.76</c:v>
                </c:pt>
                <c:pt idx="2752">
                  <c:v>62.76</c:v>
                </c:pt>
                <c:pt idx="2753">
                  <c:v>62.76</c:v>
                </c:pt>
                <c:pt idx="2754">
                  <c:v>62.76</c:v>
                </c:pt>
                <c:pt idx="2755">
                  <c:v>62.76</c:v>
                </c:pt>
                <c:pt idx="2756">
                  <c:v>62.76</c:v>
                </c:pt>
                <c:pt idx="2757">
                  <c:v>62.76</c:v>
                </c:pt>
                <c:pt idx="2758">
                  <c:v>62.76</c:v>
                </c:pt>
                <c:pt idx="2759">
                  <c:v>62.76</c:v>
                </c:pt>
                <c:pt idx="2760">
                  <c:v>62.76</c:v>
                </c:pt>
                <c:pt idx="2761">
                  <c:v>62.76</c:v>
                </c:pt>
                <c:pt idx="2762">
                  <c:v>62.76</c:v>
                </c:pt>
                <c:pt idx="2763">
                  <c:v>62.76</c:v>
                </c:pt>
                <c:pt idx="2764">
                  <c:v>62.14</c:v>
                </c:pt>
                <c:pt idx="2765">
                  <c:v>62.14</c:v>
                </c:pt>
                <c:pt idx="2766">
                  <c:v>62.14</c:v>
                </c:pt>
                <c:pt idx="2767">
                  <c:v>62.14</c:v>
                </c:pt>
                <c:pt idx="2768">
                  <c:v>62.76</c:v>
                </c:pt>
                <c:pt idx="2769">
                  <c:v>62.76</c:v>
                </c:pt>
                <c:pt idx="2770">
                  <c:v>62.14</c:v>
                </c:pt>
                <c:pt idx="2771">
                  <c:v>62.14</c:v>
                </c:pt>
                <c:pt idx="2772">
                  <c:v>62.14</c:v>
                </c:pt>
                <c:pt idx="2773">
                  <c:v>62.14</c:v>
                </c:pt>
                <c:pt idx="2774">
                  <c:v>62.14</c:v>
                </c:pt>
                <c:pt idx="2775">
                  <c:v>62.14</c:v>
                </c:pt>
                <c:pt idx="2776">
                  <c:v>62.14</c:v>
                </c:pt>
                <c:pt idx="2777">
                  <c:v>62.14</c:v>
                </c:pt>
                <c:pt idx="2778">
                  <c:v>62.14</c:v>
                </c:pt>
                <c:pt idx="2779">
                  <c:v>62.76</c:v>
                </c:pt>
                <c:pt idx="2780">
                  <c:v>62.14</c:v>
                </c:pt>
                <c:pt idx="2781">
                  <c:v>62.14</c:v>
                </c:pt>
                <c:pt idx="2782">
                  <c:v>62.14</c:v>
                </c:pt>
                <c:pt idx="2783">
                  <c:v>62.14</c:v>
                </c:pt>
                <c:pt idx="2784">
                  <c:v>62.14</c:v>
                </c:pt>
                <c:pt idx="2785">
                  <c:v>62.14</c:v>
                </c:pt>
                <c:pt idx="2786">
                  <c:v>62.14</c:v>
                </c:pt>
                <c:pt idx="2787">
                  <c:v>62.14</c:v>
                </c:pt>
                <c:pt idx="2788">
                  <c:v>62.14</c:v>
                </c:pt>
                <c:pt idx="2789">
                  <c:v>62.14</c:v>
                </c:pt>
                <c:pt idx="2790">
                  <c:v>62.14</c:v>
                </c:pt>
                <c:pt idx="2791">
                  <c:v>62.14</c:v>
                </c:pt>
                <c:pt idx="2792">
                  <c:v>62.14</c:v>
                </c:pt>
                <c:pt idx="2793">
                  <c:v>62.14</c:v>
                </c:pt>
                <c:pt idx="2794">
                  <c:v>62.14</c:v>
                </c:pt>
                <c:pt idx="2795">
                  <c:v>62.14</c:v>
                </c:pt>
                <c:pt idx="2796">
                  <c:v>62.14</c:v>
                </c:pt>
                <c:pt idx="2797">
                  <c:v>62.14</c:v>
                </c:pt>
                <c:pt idx="2798">
                  <c:v>62.14</c:v>
                </c:pt>
                <c:pt idx="2799">
                  <c:v>62.14</c:v>
                </c:pt>
                <c:pt idx="2800">
                  <c:v>62.14</c:v>
                </c:pt>
                <c:pt idx="2801">
                  <c:v>62.14</c:v>
                </c:pt>
                <c:pt idx="2802">
                  <c:v>62.14</c:v>
                </c:pt>
                <c:pt idx="2803">
                  <c:v>62.14</c:v>
                </c:pt>
                <c:pt idx="2804">
                  <c:v>62.14</c:v>
                </c:pt>
                <c:pt idx="2805">
                  <c:v>62.14</c:v>
                </c:pt>
                <c:pt idx="2806">
                  <c:v>62.14</c:v>
                </c:pt>
                <c:pt idx="2807">
                  <c:v>62.14</c:v>
                </c:pt>
                <c:pt idx="2808">
                  <c:v>62.14</c:v>
                </c:pt>
                <c:pt idx="2809">
                  <c:v>62.14</c:v>
                </c:pt>
                <c:pt idx="2810">
                  <c:v>62.14</c:v>
                </c:pt>
                <c:pt idx="2811">
                  <c:v>62.14</c:v>
                </c:pt>
                <c:pt idx="2812">
                  <c:v>62.14</c:v>
                </c:pt>
                <c:pt idx="2813">
                  <c:v>62.14</c:v>
                </c:pt>
                <c:pt idx="2814">
                  <c:v>62.14</c:v>
                </c:pt>
                <c:pt idx="2815">
                  <c:v>62.14</c:v>
                </c:pt>
                <c:pt idx="2816">
                  <c:v>62.14</c:v>
                </c:pt>
                <c:pt idx="2817">
                  <c:v>62.14</c:v>
                </c:pt>
                <c:pt idx="2818">
                  <c:v>62.14</c:v>
                </c:pt>
                <c:pt idx="2819">
                  <c:v>62.14</c:v>
                </c:pt>
                <c:pt idx="2820">
                  <c:v>62.14</c:v>
                </c:pt>
                <c:pt idx="2821">
                  <c:v>62.14</c:v>
                </c:pt>
                <c:pt idx="2822">
                  <c:v>62.14</c:v>
                </c:pt>
                <c:pt idx="2823">
                  <c:v>62.14</c:v>
                </c:pt>
                <c:pt idx="2824">
                  <c:v>62.14</c:v>
                </c:pt>
                <c:pt idx="2825">
                  <c:v>62.14</c:v>
                </c:pt>
                <c:pt idx="2826">
                  <c:v>62.14</c:v>
                </c:pt>
                <c:pt idx="2827">
                  <c:v>62.14</c:v>
                </c:pt>
                <c:pt idx="2828">
                  <c:v>62.14</c:v>
                </c:pt>
                <c:pt idx="2829">
                  <c:v>62.14</c:v>
                </c:pt>
                <c:pt idx="2830">
                  <c:v>62.14</c:v>
                </c:pt>
                <c:pt idx="2831">
                  <c:v>62.14</c:v>
                </c:pt>
                <c:pt idx="2832">
                  <c:v>62.14</c:v>
                </c:pt>
                <c:pt idx="2833">
                  <c:v>62.14</c:v>
                </c:pt>
                <c:pt idx="2834">
                  <c:v>62.14</c:v>
                </c:pt>
                <c:pt idx="2835">
                  <c:v>62.14</c:v>
                </c:pt>
                <c:pt idx="2836">
                  <c:v>61.52</c:v>
                </c:pt>
                <c:pt idx="2837">
                  <c:v>61.52</c:v>
                </c:pt>
                <c:pt idx="2838">
                  <c:v>62.14</c:v>
                </c:pt>
                <c:pt idx="2839">
                  <c:v>62.14</c:v>
                </c:pt>
                <c:pt idx="2840">
                  <c:v>62.14</c:v>
                </c:pt>
                <c:pt idx="2841">
                  <c:v>62.14</c:v>
                </c:pt>
                <c:pt idx="2842">
                  <c:v>62.14</c:v>
                </c:pt>
                <c:pt idx="2843">
                  <c:v>62.14</c:v>
                </c:pt>
                <c:pt idx="2844">
                  <c:v>61.52</c:v>
                </c:pt>
                <c:pt idx="2845">
                  <c:v>61.52</c:v>
                </c:pt>
                <c:pt idx="2846">
                  <c:v>62.14</c:v>
                </c:pt>
                <c:pt idx="2847">
                  <c:v>62.14</c:v>
                </c:pt>
                <c:pt idx="2848">
                  <c:v>61.52</c:v>
                </c:pt>
                <c:pt idx="2849">
                  <c:v>61.52</c:v>
                </c:pt>
                <c:pt idx="2850">
                  <c:v>62.14</c:v>
                </c:pt>
                <c:pt idx="2851">
                  <c:v>62.14</c:v>
                </c:pt>
                <c:pt idx="2852">
                  <c:v>61.52</c:v>
                </c:pt>
                <c:pt idx="2853">
                  <c:v>61.52</c:v>
                </c:pt>
                <c:pt idx="2854">
                  <c:v>62.14</c:v>
                </c:pt>
                <c:pt idx="2855">
                  <c:v>61.52</c:v>
                </c:pt>
                <c:pt idx="2856">
                  <c:v>61.52</c:v>
                </c:pt>
                <c:pt idx="2857">
                  <c:v>61.52</c:v>
                </c:pt>
                <c:pt idx="2858">
                  <c:v>61.52</c:v>
                </c:pt>
                <c:pt idx="2859">
                  <c:v>61.52</c:v>
                </c:pt>
                <c:pt idx="2860">
                  <c:v>61.52</c:v>
                </c:pt>
                <c:pt idx="2861">
                  <c:v>61.52</c:v>
                </c:pt>
                <c:pt idx="2862">
                  <c:v>61.52</c:v>
                </c:pt>
                <c:pt idx="2863">
                  <c:v>61.52</c:v>
                </c:pt>
                <c:pt idx="2864">
                  <c:v>61.52</c:v>
                </c:pt>
                <c:pt idx="2865">
                  <c:v>61.52</c:v>
                </c:pt>
                <c:pt idx="2866">
                  <c:v>61.52</c:v>
                </c:pt>
                <c:pt idx="2867">
                  <c:v>61.52</c:v>
                </c:pt>
                <c:pt idx="2868">
                  <c:v>61.52</c:v>
                </c:pt>
                <c:pt idx="2869">
                  <c:v>61.52</c:v>
                </c:pt>
                <c:pt idx="2870">
                  <c:v>61.52</c:v>
                </c:pt>
                <c:pt idx="2871">
                  <c:v>61.52</c:v>
                </c:pt>
                <c:pt idx="2872">
                  <c:v>61.52</c:v>
                </c:pt>
                <c:pt idx="2873">
                  <c:v>61.52</c:v>
                </c:pt>
                <c:pt idx="2874">
                  <c:v>61.52</c:v>
                </c:pt>
                <c:pt idx="2875">
                  <c:v>61.52</c:v>
                </c:pt>
                <c:pt idx="2876">
                  <c:v>61.52</c:v>
                </c:pt>
                <c:pt idx="2877">
                  <c:v>61.52</c:v>
                </c:pt>
                <c:pt idx="2878">
                  <c:v>61.52</c:v>
                </c:pt>
                <c:pt idx="2879">
                  <c:v>61.52</c:v>
                </c:pt>
                <c:pt idx="2880">
                  <c:v>61.52</c:v>
                </c:pt>
                <c:pt idx="2881">
                  <c:v>61.52</c:v>
                </c:pt>
                <c:pt idx="2882">
                  <c:v>61.52</c:v>
                </c:pt>
                <c:pt idx="2883">
                  <c:v>61.52</c:v>
                </c:pt>
                <c:pt idx="2884">
                  <c:v>61.52</c:v>
                </c:pt>
                <c:pt idx="2885">
                  <c:v>61.52</c:v>
                </c:pt>
                <c:pt idx="2886">
                  <c:v>61.52</c:v>
                </c:pt>
                <c:pt idx="2887">
                  <c:v>61.52</c:v>
                </c:pt>
                <c:pt idx="2888">
                  <c:v>61.52</c:v>
                </c:pt>
                <c:pt idx="2889">
                  <c:v>61.52</c:v>
                </c:pt>
                <c:pt idx="2890">
                  <c:v>61.52</c:v>
                </c:pt>
                <c:pt idx="2891">
                  <c:v>61.52</c:v>
                </c:pt>
                <c:pt idx="2892">
                  <c:v>61.52</c:v>
                </c:pt>
                <c:pt idx="2893">
                  <c:v>61.52</c:v>
                </c:pt>
                <c:pt idx="2894">
                  <c:v>61.52</c:v>
                </c:pt>
                <c:pt idx="2895">
                  <c:v>61.52</c:v>
                </c:pt>
                <c:pt idx="2896">
                  <c:v>61.52</c:v>
                </c:pt>
                <c:pt idx="2897">
                  <c:v>61.52</c:v>
                </c:pt>
                <c:pt idx="2898">
                  <c:v>61.52</c:v>
                </c:pt>
                <c:pt idx="2899">
                  <c:v>61.52</c:v>
                </c:pt>
                <c:pt idx="2900">
                  <c:v>61.52</c:v>
                </c:pt>
                <c:pt idx="2901">
                  <c:v>61.52</c:v>
                </c:pt>
                <c:pt idx="2902">
                  <c:v>61.52</c:v>
                </c:pt>
                <c:pt idx="2903">
                  <c:v>61.52</c:v>
                </c:pt>
                <c:pt idx="2904">
                  <c:v>61.52</c:v>
                </c:pt>
                <c:pt idx="2905">
                  <c:v>61.52</c:v>
                </c:pt>
                <c:pt idx="2906">
                  <c:v>61.52</c:v>
                </c:pt>
                <c:pt idx="2907">
                  <c:v>61.52</c:v>
                </c:pt>
                <c:pt idx="2908">
                  <c:v>61.52</c:v>
                </c:pt>
                <c:pt idx="2909">
                  <c:v>61.52</c:v>
                </c:pt>
                <c:pt idx="2910">
                  <c:v>61.52</c:v>
                </c:pt>
                <c:pt idx="2911">
                  <c:v>61.52</c:v>
                </c:pt>
                <c:pt idx="2912">
                  <c:v>61.52</c:v>
                </c:pt>
                <c:pt idx="2913">
                  <c:v>60.89</c:v>
                </c:pt>
                <c:pt idx="2914">
                  <c:v>60.89</c:v>
                </c:pt>
                <c:pt idx="2915">
                  <c:v>61.52</c:v>
                </c:pt>
                <c:pt idx="2916">
                  <c:v>61.52</c:v>
                </c:pt>
                <c:pt idx="2917">
                  <c:v>61.52</c:v>
                </c:pt>
                <c:pt idx="2918">
                  <c:v>61.52</c:v>
                </c:pt>
                <c:pt idx="2919">
                  <c:v>61.52</c:v>
                </c:pt>
                <c:pt idx="2920">
                  <c:v>60.89</c:v>
                </c:pt>
                <c:pt idx="2921">
                  <c:v>60.89</c:v>
                </c:pt>
                <c:pt idx="2922">
                  <c:v>60.89</c:v>
                </c:pt>
                <c:pt idx="2923">
                  <c:v>61.52</c:v>
                </c:pt>
                <c:pt idx="2924">
                  <c:v>61.52</c:v>
                </c:pt>
                <c:pt idx="2925">
                  <c:v>61.52</c:v>
                </c:pt>
                <c:pt idx="2926">
                  <c:v>61.52</c:v>
                </c:pt>
                <c:pt idx="2927">
                  <c:v>60.89</c:v>
                </c:pt>
                <c:pt idx="2928">
                  <c:v>60.89</c:v>
                </c:pt>
                <c:pt idx="2929">
                  <c:v>60.89</c:v>
                </c:pt>
                <c:pt idx="2930">
                  <c:v>60.89</c:v>
                </c:pt>
                <c:pt idx="2931">
                  <c:v>60.89</c:v>
                </c:pt>
                <c:pt idx="2932">
                  <c:v>60.89</c:v>
                </c:pt>
                <c:pt idx="2933">
                  <c:v>60.89</c:v>
                </c:pt>
                <c:pt idx="2934">
                  <c:v>60.89</c:v>
                </c:pt>
                <c:pt idx="2935">
                  <c:v>60.89</c:v>
                </c:pt>
                <c:pt idx="2936">
                  <c:v>60.89</c:v>
                </c:pt>
                <c:pt idx="2937">
                  <c:v>60.89</c:v>
                </c:pt>
                <c:pt idx="2938">
                  <c:v>60.89</c:v>
                </c:pt>
                <c:pt idx="2939">
                  <c:v>60.89</c:v>
                </c:pt>
                <c:pt idx="2940">
                  <c:v>60.89</c:v>
                </c:pt>
                <c:pt idx="2941">
                  <c:v>60.89</c:v>
                </c:pt>
                <c:pt idx="2942">
                  <c:v>60.89</c:v>
                </c:pt>
                <c:pt idx="2943">
                  <c:v>60.89</c:v>
                </c:pt>
                <c:pt idx="2944">
                  <c:v>60.89</c:v>
                </c:pt>
                <c:pt idx="2945">
                  <c:v>60.89</c:v>
                </c:pt>
                <c:pt idx="2946">
                  <c:v>60.89</c:v>
                </c:pt>
                <c:pt idx="2947">
                  <c:v>60.89</c:v>
                </c:pt>
                <c:pt idx="2948">
                  <c:v>60.89</c:v>
                </c:pt>
                <c:pt idx="2949">
                  <c:v>60.89</c:v>
                </c:pt>
                <c:pt idx="2950">
                  <c:v>60.89</c:v>
                </c:pt>
                <c:pt idx="2951">
                  <c:v>60.89</c:v>
                </c:pt>
                <c:pt idx="2952">
                  <c:v>60.89</c:v>
                </c:pt>
                <c:pt idx="2953">
                  <c:v>60.89</c:v>
                </c:pt>
                <c:pt idx="2954">
                  <c:v>60.89</c:v>
                </c:pt>
                <c:pt idx="2955">
                  <c:v>60.89</c:v>
                </c:pt>
                <c:pt idx="2956">
                  <c:v>60.89</c:v>
                </c:pt>
                <c:pt idx="2957">
                  <c:v>60.89</c:v>
                </c:pt>
                <c:pt idx="2958">
                  <c:v>60.89</c:v>
                </c:pt>
                <c:pt idx="2959">
                  <c:v>60.89</c:v>
                </c:pt>
                <c:pt idx="2960">
                  <c:v>60.89</c:v>
                </c:pt>
                <c:pt idx="2961">
                  <c:v>60.89</c:v>
                </c:pt>
                <c:pt idx="2962">
                  <c:v>60.89</c:v>
                </c:pt>
                <c:pt idx="2963">
                  <c:v>60.89</c:v>
                </c:pt>
                <c:pt idx="2964">
                  <c:v>60.89</c:v>
                </c:pt>
                <c:pt idx="2965">
                  <c:v>60.89</c:v>
                </c:pt>
                <c:pt idx="2966">
                  <c:v>60.89</c:v>
                </c:pt>
                <c:pt idx="2967">
                  <c:v>60.89</c:v>
                </c:pt>
                <c:pt idx="2968">
                  <c:v>60.89</c:v>
                </c:pt>
                <c:pt idx="2969">
                  <c:v>60.89</c:v>
                </c:pt>
                <c:pt idx="2970">
                  <c:v>60.89</c:v>
                </c:pt>
                <c:pt idx="2971">
                  <c:v>60.89</c:v>
                </c:pt>
                <c:pt idx="2972">
                  <c:v>60.89</c:v>
                </c:pt>
                <c:pt idx="2973">
                  <c:v>60.89</c:v>
                </c:pt>
                <c:pt idx="2974">
                  <c:v>60.89</c:v>
                </c:pt>
                <c:pt idx="2975">
                  <c:v>60.89</c:v>
                </c:pt>
                <c:pt idx="2976">
                  <c:v>60.89</c:v>
                </c:pt>
                <c:pt idx="2977">
                  <c:v>60.89</c:v>
                </c:pt>
                <c:pt idx="2978">
                  <c:v>60.89</c:v>
                </c:pt>
                <c:pt idx="2979">
                  <c:v>60.89</c:v>
                </c:pt>
                <c:pt idx="2980">
                  <c:v>60.89</c:v>
                </c:pt>
                <c:pt idx="2981">
                  <c:v>60.89</c:v>
                </c:pt>
                <c:pt idx="2982">
                  <c:v>60.89</c:v>
                </c:pt>
                <c:pt idx="2983">
                  <c:v>60.89</c:v>
                </c:pt>
                <c:pt idx="2984">
                  <c:v>60.89</c:v>
                </c:pt>
                <c:pt idx="2985">
                  <c:v>60.27</c:v>
                </c:pt>
                <c:pt idx="2986">
                  <c:v>60.27</c:v>
                </c:pt>
                <c:pt idx="2987">
                  <c:v>60.27</c:v>
                </c:pt>
                <c:pt idx="2988">
                  <c:v>60.89</c:v>
                </c:pt>
                <c:pt idx="2989">
                  <c:v>60.89</c:v>
                </c:pt>
                <c:pt idx="2990">
                  <c:v>60.89</c:v>
                </c:pt>
                <c:pt idx="2991">
                  <c:v>60.89</c:v>
                </c:pt>
                <c:pt idx="2992">
                  <c:v>60.89</c:v>
                </c:pt>
                <c:pt idx="2993">
                  <c:v>60.89</c:v>
                </c:pt>
                <c:pt idx="2994">
                  <c:v>60.89</c:v>
                </c:pt>
                <c:pt idx="2995">
                  <c:v>60.89</c:v>
                </c:pt>
                <c:pt idx="2996">
                  <c:v>60.89</c:v>
                </c:pt>
                <c:pt idx="2997">
                  <c:v>60.89</c:v>
                </c:pt>
                <c:pt idx="2998">
                  <c:v>60.27</c:v>
                </c:pt>
                <c:pt idx="2999">
                  <c:v>60.27</c:v>
                </c:pt>
                <c:pt idx="3000">
                  <c:v>60.27</c:v>
                </c:pt>
                <c:pt idx="3001">
                  <c:v>60.27</c:v>
                </c:pt>
                <c:pt idx="3002">
                  <c:v>60.27</c:v>
                </c:pt>
                <c:pt idx="3003">
                  <c:v>60.89</c:v>
                </c:pt>
                <c:pt idx="3004">
                  <c:v>60.89</c:v>
                </c:pt>
                <c:pt idx="3005">
                  <c:v>60.27</c:v>
                </c:pt>
                <c:pt idx="3006">
                  <c:v>60.27</c:v>
                </c:pt>
                <c:pt idx="3007">
                  <c:v>60.27</c:v>
                </c:pt>
                <c:pt idx="3008">
                  <c:v>60.89</c:v>
                </c:pt>
                <c:pt idx="3009">
                  <c:v>60.89</c:v>
                </c:pt>
                <c:pt idx="3010">
                  <c:v>60.89</c:v>
                </c:pt>
                <c:pt idx="3011">
                  <c:v>60.89</c:v>
                </c:pt>
                <c:pt idx="3012">
                  <c:v>60.27</c:v>
                </c:pt>
                <c:pt idx="3013">
                  <c:v>60.27</c:v>
                </c:pt>
                <c:pt idx="3014">
                  <c:v>60.27</c:v>
                </c:pt>
                <c:pt idx="3015">
                  <c:v>60.27</c:v>
                </c:pt>
                <c:pt idx="3016">
                  <c:v>60.27</c:v>
                </c:pt>
                <c:pt idx="3017">
                  <c:v>60.27</c:v>
                </c:pt>
                <c:pt idx="3018">
                  <c:v>60.27</c:v>
                </c:pt>
                <c:pt idx="3019">
                  <c:v>60.27</c:v>
                </c:pt>
                <c:pt idx="3020">
                  <c:v>60.27</c:v>
                </c:pt>
                <c:pt idx="3021">
                  <c:v>60.27</c:v>
                </c:pt>
                <c:pt idx="3022">
                  <c:v>60.27</c:v>
                </c:pt>
                <c:pt idx="3023">
                  <c:v>60.27</c:v>
                </c:pt>
                <c:pt idx="3024">
                  <c:v>60.27</c:v>
                </c:pt>
                <c:pt idx="3025">
                  <c:v>60.27</c:v>
                </c:pt>
                <c:pt idx="3026">
                  <c:v>60.27</c:v>
                </c:pt>
                <c:pt idx="3027">
                  <c:v>60.27</c:v>
                </c:pt>
                <c:pt idx="3028">
                  <c:v>60.27</c:v>
                </c:pt>
                <c:pt idx="3029">
                  <c:v>60.27</c:v>
                </c:pt>
                <c:pt idx="3030">
                  <c:v>60.27</c:v>
                </c:pt>
                <c:pt idx="3031">
                  <c:v>60.27</c:v>
                </c:pt>
                <c:pt idx="3032">
                  <c:v>60.27</c:v>
                </c:pt>
                <c:pt idx="3033">
                  <c:v>60.27</c:v>
                </c:pt>
                <c:pt idx="3034">
                  <c:v>60.27</c:v>
                </c:pt>
                <c:pt idx="3035">
                  <c:v>60.27</c:v>
                </c:pt>
                <c:pt idx="3036">
                  <c:v>60.27</c:v>
                </c:pt>
                <c:pt idx="3037">
                  <c:v>60.27</c:v>
                </c:pt>
                <c:pt idx="3038">
                  <c:v>60.27</c:v>
                </c:pt>
                <c:pt idx="3039">
                  <c:v>60.27</c:v>
                </c:pt>
                <c:pt idx="3040">
                  <c:v>60.27</c:v>
                </c:pt>
                <c:pt idx="3041">
                  <c:v>60.27</c:v>
                </c:pt>
                <c:pt idx="3042">
                  <c:v>60.27</c:v>
                </c:pt>
                <c:pt idx="3043">
                  <c:v>60.27</c:v>
                </c:pt>
                <c:pt idx="3044">
                  <c:v>60.27</c:v>
                </c:pt>
                <c:pt idx="3045">
                  <c:v>60.27</c:v>
                </c:pt>
                <c:pt idx="3046">
                  <c:v>60.27</c:v>
                </c:pt>
                <c:pt idx="3047">
                  <c:v>60.27</c:v>
                </c:pt>
                <c:pt idx="3048">
                  <c:v>60.27</c:v>
                </c:pt>
                <c:pt idx="3049">
                  <c:v>60.27</c:v>
                </c:pt>
                <c:pt idx="3050">
                  <c:v>60.27</c:v>
                </c:pt>
                <c:pt idx="3051">
                  <c:v>60.27</c:v>
                </c:pt>
                <c:pt idx="3052">
                  <c:v>60.27</c:v>
                </c:pt>
                <c:pt idx="3053">
                  <c:v>60.27</c:v>
                </c:pt>
                <c:pt idx="3054">
                  <c:v>60.27</c:v>
                </c:pt>
                <c:pt idx="3055">
                  <c:v>60.27</c:v>
                </c:pt>
                <c:pt idx="3056">
                  <c:v>60.27</c:v>
                </c:pt>
                <c:pt idx="3057">
                  <c:v>60.27</c:v>
                </c:pt>
                <c:pt idx="3058">
                  <c:v>60.27</c:v>
                </c:pt>
                <c:pt idx="3059">
                  <c:v>60.27</c:v>
                </c:pt>
                <c:pt idx="3060">
                  <c:v>60.27</c:v>
                </c:pt>
                <c:pt idx="3061">
                  <c:v>60.27</c:v>
                </c:pt>
                <c:pt idx="3062">
                  <c:v>60.27</c:v>
                </c:pt>
                <c:pt idx="3063">
                  <c:v>60.27</c:v>
                </c:pt>
                <c:pt idx="3064">
                  <c:v>60.27</c:v>
                </c:pt>
                <c:pt idx="3065">
                  <c:v>60.27</c:v>
                </c:pt>
                <c:pt idx="3066">
                  <c:v>60.27</c:v>
                </c:pt>
                <c:pt idx="3067">
                  <c:v>60.27</c:v>
                </c:pt>
                <c:pt idx="3068">
                  <c:v>60.27</c:v>
                </c:pt>
                <c:pt idx="3069">
                  <c:v>60.27</c:v>
                </c:pt>
                <c:pt idx="3070">
                  <c:v>60.27</c:v>
                </c:pt>
                <c:pt idx="3071">
                  <c:v>60.27</c:v>
                </c:pt>
                <c:pt idx="3072">
                  <c:v>60.27</c:v>
                </c:pt>
                <c:pt idx="3073">
                  <c:v>60.27</c:v>
                </c:pt>
                <c:pt idx="3074">
                  <c:v>60.27</c:v>
                </c:pt>
                <c:pt idx="3075">
                  <c:v>60.27</c:v>
                </c:pt>
                <c:pt idx="3076">
                  <c:v>60.27</c:v>
                </c:pt>
                <c:pt idx="3077">
                  <c:v>60.27</c:v>
                </c:pt>
                <c:pt idx="3078">
                  <c:v>60.27</c:v>
                </c:pt>
                <c:pt idx="3079">
                  <c:v>60.27</c:v>
                </c:pt>
                <c:pt idx="3080">
                  <c:v>59.65</c:v>
                </c:pt>
                <c:pt idx="3081">
                  <c:v>59.65</c:v>
                </c:pt>
                <c:pt idx="3082">
                  <c:v>60.27</c:v>
                </c:pt>
                <c:pt idx="3083">
                  <c:v>59.65</c:v>
                </c:pt>
                <c:pt idx="3084">
                  <c:v>59.65</c:v>
                </c:pt>
                <c:pt idx="3085">
                  <c:v>59.65</c:v>
                </c:pt>
                <c:pt idx="3086">
                  <c:v>59.65</c:v>
                </c:pt>
                <c:pt idx="3087">
                  <c:v>59.65</c:v>
                </c:pt>
                <c:pt idx="3088">
                  <c:v>59.65</c:v>
                </c:pt>
                <c:pt idx="3089">
                  <c:v>59.65</c:v>
                </c:pt>
                <c:pt idx="3090">
                  <c:v>59.65</c:v>
                </c:pt>
                <c:pt idx="3091">
                  <c:v>59.65</c:v>
                </c:pt>
                <c:pt idx="3092">
                  <c:v>59.65</c:v>
                </c:pt>
                <c:pt idx="3093">
                  <c:v>59.65</c:v>
                </c:pt>
                <c:pt idx="3094">
                  <c:v>59.65</c:v>
                </c:pt>
                <c:pt idx="3095">
                  <c:v>59.65</c:v>
                </c:pt>
                <c:pt idx="3096">
                  <c:v>59.65</c:v>
                </c:pt>
                <c:pt idx="3097">
                  <c:v>59.65</c:v>
                </c:pt>
                <c:pt idx="3098">
                  <c:v>59.65</c:v>
                </c:pt>
                <c:pt idx="3099">
                  <c:v>59.65</c:v>
                </c:pt>
                <c:pt idx="3100">
                  <c:v>59.65</c:v>
                </c:pt>
                <c:pt idx="3101">
                  <c:v>59.65</c:v>
                </c:pt>
                <c:pt idx="3102">
                  <c:v>59.65</c:v>
                </c:pt>
                <c:pt idx="3103">
                  <c:v>59.65</c:v>
                </c:pt>
                <c:pt idx="3104">
                  <c:v>59.65</c:v>
                </c:pt>
                <c:pt idx="3105">
                  <c:v>59.65</c:v>
                </c:pt>
                <c:pt idx="3106">
                  <c:v>59.65</c:v>
                </c:pt>
                <c:pt idx="3107">
                  <c:v>59.65</c:v>
                </c:pt>
                <c:pt idx="3108">
                  <c:v>59.65</c:v>
                </c:pt>
                <c:pt idx="3109">
                  <c:v>59.65</c:v>
                </c:pt>
                <c:pt idx="3110">
                  <c:v>59.65</c:v>
                </c:pt>
                <c:pt idx="3111">
                  <c:v>59.65</c:v>
                </c:pt>
                <c:pt idx="3112">
                  <c:v>59.65</c:v>
                </c:pt>
                <c:pt idx="3113">
                  <c:v>59.65</c:v>
                </c:pt>
                <c:pt idx="3114">
                  <c:v>59.65</c:v>
                </c:pt>
                <c:pt idx="3115">
                  <c:v>59.65</c:v>
                </c:pt>
                <c:pt idx="3116">
                  <c:v>59.65</c:v>
                </c:pt>
                <c:pt idx="3117">
                  <c:v>59.65</c:v>
                </c:pt>
                <c:pt idx="3118">
                  <c:v>59.65</c:v>
                </c:pt>
                <c:pt idx="3119">
                  <c:v>59.65</c:v>
                </c:pt>
                <c:pt idx="3120">
                  <c:v>59.65</c:v>
                </c:pt>
                <c:pt idx="3121">
                  <c:v>59.65</c:v>
                </c:pt>
                <c:pt idx="3122">
                  <c:v>59.65</c:v>
                </c:pt>
                <c:pt idx="3123">
                  <c:v>59.65</c:v>
                </c:pt>
                <c:pt idx="3124">
                  <c:v>59.65</c:v>
                </c:pt>
                <c:pt idx="3125">
                  <c:v>59.65</c:v>
                </c:pt>
                <c:pt idx="3126">
                  <c:v>59.65</c:v>
                </c:pt>
                <c:pt idx="3127">
                  <c:v>59.65</c:v>
                </c:pt>
                <c:pt idx="3128">
                  <c:v>59.65</c:v>
                </c:pt>
                <c:pt idx="3129">
                  <c:v>59.65</c:v>
                </c:pt>
                <c:pt idx="3130">
                  <c:v>59.65</c:v>
                </c:pt>
                <c:pt idx="3131">
                  <c:v>59.65</c:v>
                </c:pt>
                <c:pt idx="3132">
                  <c:v>59.65</c:v>
                </c:pt>
                <c:pt idx="3133">
                  <c:v>59.65</c:v>
                </c:pt>
                <c:pt idx="3134">
                  <c:v>59.65</c:v>
                </c:pt>
                <c:pt idx="3135">
                  <c:v>59.65</c:v>
                </c:pt>
                <c:pt idx="3136">
                  <c:v>59.65</c:v>
                </c:pt>
                <c:pt idx="3137">
                  <c:v>59.65</c:v>
                </c:pt>
                <c:pt idx="3138">
                  <c:v>59.65</c:v>
                </c:pt>
                <c:pt idx="3139">
                  <c:v>59.65</c:v>
                </c:pt>
                <c:pt idx="3140">
                  <c:v>59.65</c:v>
                </c:pt>
                <c:pt idx="3141">
                  <c:v>59.65</c:v>
                </c:pt>
                <c:pt idx="3142">
                  <c:v>59.65</c:v>
                </c:pt>
                <c:pt idx="3143">
                  <c:v>59.65</c:v>
                </c:pt>
                <c:pt idx="3144">
                  <c:v>59.65</c:v>
                </c:pt>
                <c:pt idx="3145">
                  <c:v>59.65</c:v>
                </c:pt>
                <c:pt idx="3146">
                  <c:v>59.65</c:v>
                </c:pt>
                <c:pt idx="3147">
                  <c:v>59.65</c:v>
                </c:pt>
                <c:pt idx="3148">
                  <c:v>59.65</c:v>
                </c:pt>
                <c:pt idx="3149">
                  <c:v>59.65</c:v>
                </c:pt>
                <c:pt idx="3150">
                  <c:v>59.65</c:v>
                </c:pt>
                <c:pt idx="3151">
                  <c:v>59.65</c:v>
                </c:pt>
                <c:pt idx="3152">
                  <c:v>59.65</c:v>
                </c:pt>
                <c:pt idx="3153">
                  <c:v>59.65</c:v>
                </c:pt>
                <c:pt idx="3154">
                  <c:v>59.65</c:v>
                </c:pt>
                <c:pt idx="3155">
                  <c:v>59.03</c:v>
                </c:pt>
                <c:pt idx="3156">
                  <c:v>59.03</c:v>
                </c:pt>
                <c:pt idx="3157">
                  <c:v>59.03</c:v>
                </c:pt>
                <c:pt idx="3158">
                  <c:v>59.03</c:v>
                </c:pt>
                <c:pt idx="3159">
                  <c:v>59.03</c:v>
                </c:pt>
                <c:pt idx="3160">
                  <c:v>59.03</c:v>
                </c:pt>
                <c:pt idx="3161">
                  <c:v>59.03</c:v>
                </c:pt>
                <c:pt idx="3162">
                  <c:v>59.65</c:v>
                </c:pt>
                <c:pt idx="3163">
                  <c:v>59.65</c:v>
                </c:pt>
                <c:pt idx="3164">
                  <c:v>59.03</c:v>
                </c:pt>
                <c:pt idx="3165">
                  <c:v>59.03</c:v>
                </c:pt>
                <c:pt idx="3166">
                  <c:v>59.03</c:v>
                </c:pt>
                <c:pt idx="3167">
                  <c:v>59.03</c:v>
                </c:pt>
                <c:pt idx="3168">
                  <c:v>59.03</c:v>
                </c:pt>
                <c:pt idx="3169">
                  <c:v>59.03</c:v>
                </c:pt>
                <c:pt idx="3170">
                  <c:v>59.03</c:v>
                </c:pt>
                <c:pt idx="3171">
                  <c:v>59.03</c:v>
                </c:pt>
                <c:pt idx="3172">
                  <c:v>59.03</c:v>
                </c:pt>
                <c:pt idx="3173">
                  <c:v>59.03</c:v>
                </c:pt>
                <c:pt idx="3174">
                  <c:v>59.03</c:v>
                </c:pt>
                <c:pt idx="3175">
                  <c:v>59.03</c:v>
                </c:pt>
                <c:pt idx="3176">
                  <c:v>59.03</c:v>
                </c:pt>
                <c:pt idx="3177">
                  <c:v>59.03</c:v>
                </c:pt>
                <c:pt idx="3178">
                  <c:v>59.03</c:v>
                </c:pt>
                <c:pt idx="3179">
                  <c:v>59.03</c:v>
                </c:pt>
                <c:pt idx="3180">
                  <c:v>59.03</c:v>
                </c:pt>
                <c:pt idx="3181">
                  <c:v>59.03</c:v>
                </c:pt>
                <c:pt idx="3182">
                  <c:v>59.03</c:v>
                </c:pt>
                <c:pt idx="3183">
                  <c:v>59.03</c:v>
                </c:pt>
                <c:pt idx="3184">
                  <c:v>59.03</c:v>
                </c:pt>
                <c:pt idx="3185">
                  <c:v>59.03</c:v>
                </c:pt>
                <c:pt idx="3186">
                  <c:v>59.03</c:v>
                </c:pt>
                <c:pt idx="3187">
                  <c:v>59.03</c:v>
                </c:pt>
                <c:pt idx="3188">
                  <c:v>59.03</c:v>
                </c:pt>
                <c:pt idx="3189">
                  <c:v>59.03</c:v>
                </c:pt>
                <c:pt idx="3190">
                  <c:v>59.03</c:v>
                </c:pt>
                <c:pt idx="3191">
                  <c:v>59.03</c:v>
                </c:pt>
                <c:pt idx="3192">
                  <c:v>59.03</c:v>
                </c:pt>
                <c:pt idx="3193">
                  <c:v>59.03</c:v>
                </c:pt>
                <c:pt idx="3194">
                  <c:v>59.03</c:v>
                </c:pt>
                <c:pt idx="3195">
                  <c:v>59.03</c:v>
                </c:pt>
                <c:pt idx="3196">
                  <c:v>59.03</c:v>
                </c:pt>
                <c:pt idx="3197">
                  <c:v>59.03</c:v>
                </c:pt>
                <c:pt idx="3198">
                  <c:v>59.03</c:v>
                </c:pt>
                <c:pt idx="3199">
                  <c:v>59.03</c:v>
                </c:pt>
                <c:pt idx="3200">
                  <c:v>59.03</c:v>
                </c:pt>
                <c:pt idx="3201">
                  <c:v>59.03</c:v>
                </c:pt>
                <c:pt idx="3202">
                  <c:v>59.03</c:v>
                </c:pt>
                <c:pt idx="3203">
                  <c:v>59.03</c:v>
                </c:pt>
                <c:pt idx="3204">
                  <c:v>59.03</c:v>
                </c:pt>
                <c:pt idx="3205">
                  <c:v>59.03</c:v>
                </c:pt>
                <c:pt idx="3206">
                  <c:v>59.03</c:v>
                </c:pt>
                <c:pt idx="3207">
                  <c:v>59.03</c:v>
                </c:pt>
                <c:pt idx="3208">
                  <c:v>59.03</c:v>
                </c:pt>
                <c:pt idx="3209">
                  <c:v>59.03</c:v>
                </c:pt>
                <c:pt idx="3210">
                  <c:v>59.03</c:v>
                </c:pt>
                <c:pt idx="3211">
                  <c:v>59.03</c:v>
                </c:pt>
                <c:pt idx="3212">
                  <c:v>59.03</c:v>
                </c:pt>
                <c:pt idx="3213">
                  <c:v>59.03</c:v>
                </c:pt>
                <c:pt idx="3214">
                  <c:v>59.03</c:v>
                </c:pt>
                <c:pt idx="3215">
                  <c:v>59.03</c:v>
                </c:pt>
                <c:pt idx="3216">
                  <c:v>59.03</c:v>
                </c:pt>
                <c:pt idx="3217">
                  <c:v>59.03</c:v>
                </c:pt>
                <c:pt idx="3218">
                  <c:v>59.03</c:v>
                </c:pt>
                <c:pt idx="3219">
                  <c:v>59.03</c:v>
                </c:pt>
                <c:pt idx="3220">
                  <c:v>59.03</c:v>
                </c:pt>
                <c:pt idx="3221">
                  <c:v>59.03</c:v>
                </c:pt>
                <c:pt idx="3222">
                  <c:v>59.03</c:v>
                </c:pt>
                <c:pt idx="3223">
                  <c:v>59.03</c:v>
                </c:pt>
                <c:pt idx="3224">
                  <c:v>59.03</c:v>
                </c:pt>
                <c:pt idx="3225">
                  <c:v>59.03</c:v>
                </c:pt>
                <c:pt idx="3226">
                  <c:v>59.03</c:v>
                </c:pt>
                <c:pt idx="3227">
                  <c:v>59.03</c:v>
                </c:pt>
                <c:pt idx="3228">
                  <c:v>59.03</c:v>
                </c:pt>
                <c:pt idx="3229">
                  <c:v>59.03</c:v>
                </c:pt>
                <c:pt idx="3230">
                  <c:v>59.03</c:v>
                </c:pt>
                <c:pt idx="3231">
                  <c:v>59.03</c:v>
                </c:pt>
                <c:pt idx="3232">
                  <c:v>59.03</c:v>
                </c:pt>
                <c:pt idx="3233">
                  <c:v>59.03</c:v>
                </c:pt>
                <c:pt idx="3234">
                  <c:v>59.03</c:v>
                </c:pt>
                <c:pt idx="3235">
                  <c:v>58.41</c:v>
                </c:pt>
                <c:pt idx="3236">
                  <c:v>58.41</c:v>
                </c:pt>
                <c:pt idx="3237">
                  <c:v>59.03</c:v>
                </c:pt>
                <c:pt idx="3238">
                  <c:v>59.03</c:v>
                </c:pt>
                <c:pt idx="3239">
                  <c:v>59.03</c:v>
                </c:pt>
                <c:pt idx="3240">
                  <c:v>59.03</c:v>
                </c:pt>
                <c:pt idx="3241">
                  <c:v>59.03</c:v>
                </c:pt>
                <c:pt idx="3242">
                  <c:v>59.03</c:v>
                </c:pt>
                <c:pt idx="3243">
                  <c:v>58.41</c:v>
                </c:pt>
                <c:pt idx="3244">
                  <c:v>58.41</c:v>
                </c:pt>
                <c:pt idx="3245">
                  <c:v>58.41</c:v>
                </c:pt>
                <c:pt idx="3246">
                  <c:v>58.41</c:v>
                </c:pt>
                <c:pt idx="3247">
                  <c:v>58.41</c:v>
                </c:pt>
                <c:pt idx="3248">
                  <c:v>58.41</c:v>
                </c:pt>
                <c:pt idx="3249">
                  <c:v>58.41</c:v>
                </c:pt>
                <c:pt idx="3250">
                  <c:v>58.41</c:v>
                </c:pt>
                <c:pt idx="3251">
                  <c:v>59.03</c:v>
                </c:pt>
                <c:pt idx="3252">
                  <c:v>58.41</c:v>
                </c:pt>
                <c:pt idx="3253">
                  <c:v>58.41</c:v>
                </c:pt>
                <c:pt idx="3254">
                  <c:v>58.41</c:v>
                </c:pt>
                <c:pt idx="3255">
                  <c:v>58.41</c:v>
                </c:pt>
                <c:pt idx="3256">
                  <c:v>58.41</c:v>
                </c:pt>
                <c:pt idx="3257">
                  <c:v>58.41</c:v>
                </c:pt>
                <c:pt idx="3258">
                  <c:v>58.41</c:v>
                </c:pt>
                <c:pt idx="3259">
                  <c:v>58.41</c:v>
                </c:pt>
                <c:pt idx="3260">
                  <c:v>58.41</c:v>
                </c:pt>
                <c:pt idx="3261">
                  <c:v>58.41</c:v>
                </c:pt>
                <c:pt idx="3262">
                  <c:v>58.41</c:v>
                </c:pt>
                <c:pt idx="3263">
                  <c:v>58.41</c:v>
                </c:pt>
                <c:pt idx="3264">
                  <c:v>58.41</c:v>
                </c:pt>
                <c:pt idx="3265">
                  <c:v>58.41</c:v>
                </c:pt>
                <c:pt idx="3266">
                  <c:v>58.41</c:v>
                </c:pt>
                <c:pt idx="3267">
                  <c:v>58.41</c:v>
                </c:pt>
                <c:pt idx="3268">
                  <c:v>58.41</c:v>
                </c:pt>
                <c:pt idx="3269">
                  <c:v>58.41</c:v>
                </c:pt>
                <c:pt idx="3270">
                  <c:v>59.03</c:v>
                </c:pt>
                <c:pt idx="3271">
                  <c:v>59.03</c:v>
                </c:pt>
                <c:pt idx="3272">
                  <c:v>58.41</c:v>
                </c:pt>
                <c:pt idx="3273">
                  <c:v>58.41</c:v>
                </c:pt>
                <c:pt idx="3274">
                  <c:v>58.41</c:v>
                </c:pt>
                <c:pt idx="3275">
                  <c:v>58.41</c:v>
                </c:pt>
                <c:pt idx="3276">
                  <c:v>58.41</c:v>
                </c:pt>
                <c:pt idx="3277">
                  <c:v>58.41</c:v>
                </c:pt>
                <c:pt idx="3278">
                  <c:v>58.41</c:v>
                </c:pt>
                <c:pt idx="3279">
                  <c:v>58.41</c:v>
                </c:pt>
                <c:pt idx="3280">
                  <c:v>58.41</c:v>
                </c:pt>
                <c:pt idx="3281">
                  <c:v>58.41</c:v>
                </c:pt>
                <c:pt idx="3282">
                  <c:v>58.41</c:v>
                </c:pt>
                <c:pt idx="3283">
                  <c:v>58.41</c:v>
                </c:pt>
                <c:pt idx="3284">
                  <c:v>58.41</c:v>
                </c:pt>
                <c:pt idx="3285">
                  <c:v>58.41</c:v>
                </c:pt>
                <c:pt idx="3286">
                  <c:v>58.41</c:v>
                </c:pt>
                <c:pt idx="3287">
                  <c:v>58.41</c:v>
                </c:pt>
                <c:pt idx="3288">
                  <c:v>58.41</c:v>
                </c:pt>
                <c:pt idx="3289">
                  <c:v>58.41</c:v>
                </c:pt>
                <c:pt idx="3290">
                  <c:v>58.41</c:v>
                </c:pt>
                <c:pt idx="3291">
                  <c:v>58.41</c:v>
                </c:pt>
                <c:pt idx="3292">
                  <c:v>58.41</c:v>
                </c:pt>
                <c:pt idx="3293">
                  <c:v>58.41</c:v>
                </c:pt>
                <c:pt idx="3294">
                  <c:v>58.41</c:v>
                </c:pt>
                <c:pt idx="3295">
                  <c:v>58.41</c:v>
                </c:pt>
                <c:pt idx="3296">
                  <c:v>58.41</c:v>
                </c:pt>
                <c:pt idx="3297">
                  <c:v>58.41</c:v>
                </c:pt>
                <c:pt idx="3298">
                  <c:v>58.41</c:v>
                </c:pt>
                <c:pt idx="3299">
                  <c:v>58.41</c:v>
                </c:pt>
                <c:pt idx="3300">
                  <c:v>58.41</c:v>
                </c:pt>
                <c:pt idx="3301">
                  <c:v>58.41</c:v>
                </c:pt>
                <c:pt idx="3302">
                  <c:v>58.41</c:v>
                </c:pt>
                <c:pt idx="3303">
                  <c:v>58.41</c:v>
                </c:pt>
                <c:pt idx="3304">
                  <c:v>58.41</c:v>
                </c:pt>
                <c:pt idx="3305">
                  <c:v>58.41</c:v>
                </c:pt>
                <c:pt idx="3306">
                  <c:v>58.41</c:v>
                </c:pt>
                <c:pt idx="3307">
                  <c:v>58.41</c:v>
                </c:pt>
                <c:pt idx="3308">
                  <c:v>58.41</c:v>
                </c:pt>
                <c:pt idx="3309">
                  <c:v>58.41</c:v>
                </c:pt>
                <c:pt idx="3310">
                  <c:v>58.41</c:v>
                </c:pt>
                <c:pt idx="3311">
                  <c:v>58.41</c:v>
                </c:pt>
                <c:pt idx="3312">
                  <c:v>58.41</c:v>
                </c:pt>
                <c:pt idx="3313">
                  <c:v>58.41</c:v>
                </c:pt>
                <c:pt idx="3314">
                  <c:v>57.79</c:v>
                </c:pt>
                <c:pt idx="3315">
                  <c:v>57.79</c:v>
                </c:pt>
                <c:pt idx="3316">
                  <c:v>58.41</c:v>
                </c:pt>
                <c:pt idx="3317">
                  <c:v>58.41</c:v>
                </c:pt>
                <c:pt idx="3318">
                  <c:v>57.79</c:v>
                </c:pt>
                <c:pt idx="3319">
                  <c:v>57.79</c:v>
                </c:pt>
                <c:pt idx="3320">
                  <c:v>57.79</c:v>
                </c:pt>
                <c:pt idx="3321">
                  <c:v>58.41</c:v>
                </c:pt>
                <c:pt idx="3322">
                  <c:v>58.41</c:v>
                </c:pt>
                <c:pt idx="3323">
                  <c:v>58.41</c:v>
                </c:pt>
                <c:pt idx="3324">
                  <c:v>58.41</c:v>
                </c:pt>
                <c:pt idx="3325">
                  <c:v>58.41</c:v>
                </c:pt>
                <c:pt idx="3326">
                  <c:v>58.41</c:v>
                </c:pt>
                <c:pt idx="3327">
                  <c:v>57.79</c:v>
                </c:pt>
                <c:pt idx="3328">
                  <c:v>57.79</c:v>
                </c:pt>
                <c:pt idx="3329">
                  <c:v>57.79</c:v>
                </c:pt>
                <c:pt idx="3330">
                  <c:v>57.79</c:v>
                </c:pt>
                <c:pt idx="3331">
                  <c:v>57.79</c:v>
                </c:pt>
                <c:pt idx="3332">
                  <c:v>57.79</c:v>
                </c:pt>
                <c:pt idx="3333">
                  <c:v>57.79</c:v>
                </c:pt>
                <c:pt idx="3334">
                  <c:v>57.79</c:v>
                </c:pt>
                <c:pt idx="3335">
                  <c:v>57.79</c:v>
                </c:pt>
                <c:pt idx="3336">
                  <c:v>57.79</c:v>
                </c:pt>
                <c:pt idx="3337">
                  <c:v>57.79</c:v>
                </c:pt>
                <c:pt idx="3338">
                  <c:v>57.79</c:v>
                </c:pt>
                <c:pt idx="3339">
                  <c:v>57.79</c:v>
                </c:pt>
                <c:pt idx="3340">
                  <c:v>57.79</c:v>
                </c:pt>
                <c:pt idx="3341">
                  <c:v>57.79</c:v>
                </c:pt>
                <c:pt idx="3342">
                  <c:v>57.79</c:v>
                </c:pt>
                <c:pt idx="3343">
                  <c:v>57.79</c:v>
                </c:pt>
                <c:pt idx="3344">
                  <c:v>57.79</c:v>
                </c:pt>
                <c:pt idx="3345">
                  <c:v>57.79</c:v>
                </c:pt>
                <c:pt idx="3346">
                  <c:v>57.79</c:v>
                </c:pt>
                <c:pt idx="3347">
                  <c:v>57.79</c:v>
                </c:pt>
                <c:pt idx="3348">
                  <c:v>57.79</c:v>
                </c:pt>
                <c:pt idx="3349">
                  <c:v>57.79</c:v>
                </c:pt>
                <c:pt idx="3350">
                  <c:v>57.79</c:v>
                </c:pt>
                <c:pt idx="3351">
                  <c:v>57.79</c:v>
                </c:pt>
                <c:pt idx="3352">
                  <c:v>57.79</c:v>
                </c:pt>
                <c:pt idx="3353">
                  <c:v>57.79</c:v>
                </c:pt>
                <c:pt idx="3354">
                  <c:v>57.79</c:v>
                </c:pt>
                <c:pt idx="3355">
                  <c:v>57.79</c:v>
                </c:pt>
                <c:pt idx="3356">
                  <c:v>57.79</c:v>
                </c:pt>
                <c:pt idx="3357">
                  <c:v>57.79</c:v>
                </c:pt>
                <c:pt idx="3358">
                  <c:v>57.79</c:v>
                </c:pt>
                <c:pt idx="3359">
                  <c:v>57.79</c:v>
                </c:pt>
                <c:pt idx="3360">
                  <c:v>57.79</c:v>
                </c:pt>
                <c:pt idx="3361">
                  <c:v>57.79</c:v>
                </c:pt>
                <c:pt idx="3362">
                  <c:v>57.79</c:v>
                </c:pt>
                <c:pt idx="3363">
                  <c:v>57.79</c:v>
                </c:pt>
                <c:pt idx="3364">
                  <c:v>57.79</c:v>
                </c:pt>
                <c:pt idx="3365">
                  <c:v>57.79</c:v>
                </c:pt>
                <c:pt idx="3366">
                  <c:v>57.79</c:v>
                </c:pt>
                <c:pt idx="3367">
                  <c:v>57.79</c:v>
                </c:pt>
                <c:pt idx="3368">
                  <c:v>57.79</c:v>
                </c:pt>
                <c:pt idx="3369">
                  <c:v>57.79</c:v>
                </c:pt>
                <c:pt idx="3370">
                  <c:v>57.79</c:v>
                </c:pt>
                <c:pt idx="3371">
                  <c:v>57.79</c:v>
                </c:pt>
                <c:pt idx="3372">
                  <c:v>57.79</c:v>
                </c:pt>
                <c:pt idx="3373">
                  <c:v>57.79</c:v>
                </c:pt>
                <c:pt idx="3374">
                  <c:v>57.79</c:v>
                </c:pt>
                <c:pt idx="3375">
                  <c:v>57.79</c:v>
                </c:pt>
                <c:pt idx="3376">
                  <c:v>57.79</c:v>
                </c:pt>
                <c:pt idx="3377">
                  <c:v>57.79</c:v>
                </c:pt>
                <c:pt idx="3378">
                  <c:v>57.79</c:v>
                </c:pt>
                <c:pt idx="3379">
                  <c:v>57.79</c:v>
                </c:pt>
                <c:pt idx="3380">
                  <c:v>57.79</c:v>
                </c:pt>
                <c:pt idx="3381">
                  <c:v>57.79</c:v>
                </c:pt>
                <c:pt idx="3382">
                  <c:v>57.79</c:v>
                </c:pt>
                <c:pt idx="3383">
                  <c:v>57.79</c:v>
                </c:pt>
                <c:pt idx="3384">
                  <c:v>57.79</c:v>
                </c:pt>
                <c:pt idx="3385">
                  <c:v>57.79</c:v>
                </c:pt>
                <c:pt idx="3386">
                  <c:v>57.79</c:v>
                </c:pt>
                <c:pt idx="3387">
                  <c:v>57.79</c:v>
                </c:pt>
                <c:pt idx="3388">
                  <c:v>57.79</c:v>
                </c:pt>
                <c:pt idx="3389">
                  <c:v>57.79</c:v>
                </c:pt>
                <c:pt idx="3390">
                  <c:v>57.79</c:v>
                </c:pt>
                <c:pt idx="3391">
                  <c:v>57.79</c:v>
                </c:pt>
                <c:pt idx="3392">
                  <c:v>57.79</c:v>
                </c:pt>
                <c:pt idx="3393">
                  <c:v>57.79</c:v>
                </c:pt>
                <c:pt idx="3394">
                  <c:v>57.79</c:v>
                </c:pt>
                <c:pt idx="3395">
                  <c:v>57.79</c:v>
                </c:pt>
                <c:pt idx="3396">
                  <c:v>57.79</c:v>
                </c:pt>
                <c:pt idx="3397">
                  <c:v>57.79</c:v>
                </c:pt>
                <c:pt idx="3398">
                  <c:v>57.79</c:v>
                </c:pt>
                <c:pt idx="3399">
                  <c:v>57.17</c:v>
                </c:pt>
                <c:pt idx="3400">
                  <c:v>57.79</c:v>
                </c:pt>
                <c:pt idx="3401">
                  <c:v>57.79</c:v>
                </c:pt>
                <c:pt idx="3402">
                  <c:v>57.79</c:v>
                </c:pt>
                <c:pt idx="3403">
                  <c:v>57.79</c:v>
                </c:pt>
                <c:pt idx="3404">
                  <c:v>57.79</c:v>
                </c:pt>
                <c:pt idx="3405">
                  <c:v>57.17</c:v>
                </c:pt>
                <c:pt idx="3406">
                  <c:v>57.17</c:v>
                </c:pt>
                <c:pt idx="3407">
                  <c:v>57.79</c:v>
                </c:pt>
                <c:pt idx="3408">
                  <c:v>57.79</c:v>
                </c:pt>
                <c:pt idx="3409">
                  <c:v>57.79</c:v>
                </c:pt>
                <c:pt idx="3410">
                  <c:v>57.79</c:v>
                </c:pt>
                <c:pt idx="3411">
                  <c:v>57.79</c:v>
                </c:pt>
                <c:pt idx="3412">
                  <c:v>57.17</c:v>
                </c:pt>
                <c:pt idx="3413">
                  <c:v>57.17</c:v>
                </c:pt>
                <c:pt idx="3414">
                  <c:v>57.17</c:v>
                </c:pt>
                <c:pt idx="3415">
                  <c:v>57.17</c:v>
                </c:pt>
                <c:pt idx="3416">
                  <c:v>57.17</c:v>
                </c:pt>
                <c:pt idx="3417">
                  <c:v>57.17</c:v>
                </c:pt>
                <c:pt idx="3418">
                  <c:v>57.17</c:v>
                </c:pt>
                <c:pt idx="3419">
                  <c:v>57.17</c:v>
                </c:pt>
                <c:pt idx="3420">
                  <c:v>57.17</c:v>
                </c:pt>
                <c:pt idx="3421">
                  <c:v>57.17</c:v>
                </c:pt>
                <c:pt idx="3422">
                  <c:v>57.17</c:v>
                </c:pt>
                <c:pt idx="3423">
                  <c:v>57.17</c:v>
                </c:pt>
                <c:pt idx="3424">
                  <c:v>57.17</c:v>
                </c:pt>
                <c:pt idx="3425">
                  <c:v>57.17</c:v>
                </c:pt>
                <c:pt idx="3426">
                  <c:v>57.17</c:v>
                </c:pt>
                <c:pt idx="3427">
                  <c:v>57.17</c:v>
                </c:pt>
                <c:pt idx="3428">
                  <c:v>57.17</c:v>
                </c:pt>
                <c:pt idx="3429">
                  <c:v>57.17</c:v>
                </c:pt>
                <c:pt idx="3430">
                  <c:v>57.17</c:v>
                </c:pt>
                <c:pt idx="3431">
                  <c:v>57.17</c:v>
                </c:pt>
                <c:pt idx="3432">
                  <c:v>57.17</c:v>
                </c:pt>
                <c:pt idx="3433">
                  <c:v>57.17</c:v>
                </c:pt>
                <c:pt idx="3434">
                  <c:v>57.17</c:v>
                </c:pt>
                <c:pt idx="3435">
                  <c:v>57.17</c:v>
                </c:pt>
                <c:pt idx="3436">
                  <c:v>57.17</c:v>
                </c:pt>
                <c:pt idx="3437">
                  <c:v>57.17</c:v>
                </c:pt>
                <c:pt idx="3438">
                  <c:v>57.17</c:v>
                </c:pt>
                <c:pt idx="3439">
                  <c:v>57.17</c:v>
                </c:pt>
                <c:pt idx="3440">
                  <c:v>57.17</c:v>
                </c:pt>
                <c:pt idx="3441">
                  <c:v>57.17</c:v>
                </c:pt>
                <c:pt idx="3442">
                  <c:v>57.17</c:v>
                </c:pt>
                <c:pt idx="3443">
                  <c:v>57.17</c:v>
                </c:pt>
                <c:pt idx="3444">
                  <c:v>57.17</c:v>
                </c:pt>
                <c:pt idx="3445">
                  <c:v>57.17</c:v>
                </c:pt>
                <c:pt idx="3446">
                  <c:v>57.17</c:v>
                </c:pt>
                <c:pt idx="3447">
                  <c:v>57.17</c:v>
                </c:pt>
                <c:pt idx="3448">
                  <c:v>57.17</c:v>
                </c:pt>
                <c:pt idx="3449">
                  <c:v>57.17</c:v>
                </c:pt>
                <c:pt idx="3450">
                  <c:v>57.17</c:v>
                </c:pt>
                <c:pt idx="3451">
                  <c:v>57.17</c:v>
                </c:pt>
                <c:pt idx="3452">
                  <c:v>57.17</c:v>
                </c:pt>
                <c:pt idx="3453">
                  <c:v>57.17</c:v>
                </c:pt>
                <c:pt idx="3454">
                  <c:v>57.17</c:v>
                </c:pt>
                <c:pt idx="3455">
                  <c:v>57.17</c:v>
                </c:pt>
                <c:pt idx="3456">
                  <c:v>57.17</c:v>
                </c:pt>
                <c:pt idx="3457">
                  <c:v>57.17</c:v>
                </c:pt>
                <c:pt idx="3458">
                  <c:v>57.17</c:v>
                </c:pt>
                <c:pt idx="3459">
                  <c:v>57.17</c:v>
                </c:pt>
                <c:pt idx="3460">
                  <c:v>57.17</c:v>
                </c:pt>
                <c:pt idx="3461">
                  <c:v>57.17</c:v>
                </c:pt>
                <c:pt idx="3462">
                  <c:v>57.17</c:v>
                </c:pt>
                <c:pt idx="3463">
                  <c:v>57.17</c:v>
                </c:pt>
                <c:pt idx="3464">
                  <c:v>57.17</c:v>
                </c:pt>
                <c:pt idx="3465">
                  <c:v>57.17</c:v>
                </c:pt>
                <c:pt idx="3466">
                  <c:v>57.17</c:v>
                </c:pt>
                <c:pt idx="3467">
                  <c:v>57.17</c:v>
                </c:pt>
                <c:pt idx="3468">
                  <c:v>57.17</c:v>
                </c:pt>
                <c:pt idx="3469">
                  <c:v>57.17</c:v>
                </c:pt>
                <c:pt idx="3470">
                  <c:v>57.17</c:v>
                </c:pt>
                <c:pt idx="3471">
                  <c:v>57.17</c:v>
                </c:pt>
                <c:pt idx="3472">
                  <c:v>57.17</c:v>
                </c:pt>
                <c:pt idx="3473">
                  <c:v>57.17</c:v>
                </c:pt>
                <c:pt idx="3474">
                  <c:v>57.17</c:v>
                </c:pt>
                <c:pt idx="3475">
                  <c:v>57.17</c:v>
                </c:pt>
                <c:pt idx="3476">
                  <c:v>57.17</c:v>
                </c:pt>
                <c:pt idx="3477">
                  <c:v>57.17</c:v>
                </c:pt>
                <c:pt idx="3478">
                  <c:v>57.17</c:v>
                </c:pt>
                <c:pt idx="3479">
                  <c:v>57.17</c:v>
                </c:pt>
                <c:pt idx="3480">
                  <c:v>57.17</c:v>
                </c:pt>
                <c:pt idx="3481">
                  <c:v>57.17</c:v>
                </c:pt>
                <c:pt idx="3482">
                  <c:v>56.54</c:v>
                </c:pt>
                <c:pt idx="3483">
                  <c:v>56.54</c:v>
                </c:pt>
                <c:pt idx="3484">
                  <c:v>56.54</c:v>
                </c:pt>
                <c:pt idx="3485">
                  <c:v>57.17</c:v>
                </c:pt>
                <c:pt idx="3486">
                  <c:v>57.17</c:v>
                </c:pt>
                <c:pt idx="3487">
                  <c:v>57.17</c:v>
                </c:pt>
                <c:pt idx="3488">
                  <c:v>57.17</c:v>
                </c:pt>
                <c:pt idx="3489">
                  <c:v>56.54</c:v>
                </c:pt>
                <c:pt idx="3490">
                  <c:v>56.54</c:v>
                </c:pt>
                <c:pt idx="3491">
                  <c:v>56.54</c:v>
                </c:pt>
                <c:pt idx="3492">
                  <c:v>56.54</c:v>
                </c:pt>
                <c:pt idx="3493">
                  <c:v>57.17</c:v>
                </c:pt>
                <c:pt idx="3494">
                  <c:v>57.17</c:v>
                </c:pt>
                <c:pt idx="3495">
                  <c:v>57.17</c:v>
                </c:pt>
                <c:pt idx="3496">
                  <c:v>57.17</c:v>
                </c:pt>
                <c:pt idx="3497">
                  <c:v>56.54</c:v>
                </c:pt>
                <c:pt idx="3498">
                  <c:v>57.17</c:v>
                </c:pt>
                <c:pt idx="3499">
                  <c:v>57.17</c:v>
                </c:pt>
                <c:pt idx="3500">
                  <c:v>57.17</c:v>
                </c:pt>
                <c:pt idx="3501">
                  <c:v>57.17</c:v>
                </c:pt>
                <c:pt idx="3502">
                  <c:v>56.54</c:v>
                </c:pt>
                <c:pt idx="3503">
                  <c:v>56.54</c:v>
                </c:pt>
                <c:pt idx="3504">
                  <c:v>56.54</c:v>
                </c:pt>
                <c:pt idx="3505">
                  <c:v>56.54</c:v>
                </c:pt>
                <c:pt idx="3506">
                  <c:v>57.17</c:v>
                </c:pt>
                <c:pt idx="3507">
                  <c:v>57.17</c:v>
                </c:pt>
                <c:pt idx="3508">
                  <c:v>56.54</c:v>
                </c:pt>
                <c:pt idx="3509">
                  <c:v>56.54</c:v>
                </c:pt>
                <c:pt idx="3510">
                  <c:v>56.54</c:v>
                </c:pt>
                <c:pt idx="3511">
                  <c:v>56.54</c:v>
                </c:pt>
                <c:pt idx="3512">
                  <c:v>56.54</c:v>
                </c:pt>
                <c:pt idx="3513">
                  <c:v>56.54</c:v>
                </c:pt>
                <c:pt idx="3514">
                  <c:v>56.54</c:v>
                </c:pt>
                <c:pt idx="3515">
                  <c:v>56.54</c:v>
                </c:pt>
                <c:pt idx="3516">
                  <c:v>56.54</c:v>
                </c:pt>
                <c:pt idx="3517">
                  <c:v>56.54</c:v>
                </c:pt>
                <c:pt idx="3518">
                  <c:v>56.54</c:v>
                </c:pt>
                <c:pt idx="3519">
                  <c:v>56.54</c:v>
                </c:pt>
                <c:pt idx="3520">
                  <c:v>56.54</c:v>
                </c:pt>
                <c:pt idx="3521">
                  <c:v>56.54</c:v>
                </c:pt>
                <c:pt idx="3522">
                  <c:v>56.54</c:v>
                </c:pt>
                <c:pt idx="3523">
                  <c:v>56.54</c:v>
                </c:pt>
                <c:pt idx="3524">
                  <c:v>56.54</c:v>
                </c:pt>
                <c:pt idx="3525">
                  <c:v>56.54</c:v>
                </c:pt>
                <c:pt idx="3526">
                  <c:v>56.54</c:v>
                </c:pt>
                <c:pt idx="3527">
                  <c:v>56.54</c:v>
                </c:pt>
                <c:pt idx="3528">
                  <c:v>56.54</c:v>
                </c:pt>
                <c:pt idx="3529">
                  <c:v>56.54</c:v>
                </c:pt>
                <c:pt idx="3530">
                  <c:v>56.54</c:v>
                </c:pt>
                <c:pt idx="3531">
                  <c:v>56.54</c:v>
                </c:pt>
                <c:pt idx="3532">
                  <c:v>56.54</c:v>
                </c:pt>
                <c:pt idx="3533">
                  <c:v>56.54</c:v>
                </c:pt>
                <c:pt idx="3534">
                  <c:v>56.54</c:v>
                </c:pt>
                <c:pt idx="3535">
                  <c:v>56.54</c:v>
                </c:pt>
                <c:pt idx="3536">
                  <c:v>56.54</c:v>
                </c:pt>
                <c:pt idx="3537">
                  <c:v>56.54</c:v>
                </c:pt>
                <c:pt idx="3538">
                  <c:v>56.54</c:v>
                </c:pt>
                <c:pt idx="3539">
                  <c:v>56.54</c:v>
                </c:pt>
                <c:pt idx="3540">
                  <c:v>56.54</c:v>
                </c:pt>
                <c:pt idx="3541">
                  <c:v>56.54</c:v>
                </c:pt>
                <c:pt idx="3542">
                  <c:v>56.54</c:v>
                </c:pt>
                <c:pt idx="3543">
                  <c:v>56.54</c:v>
                </c:pt>
                <c:pt idx="3544">
                  <c:v>56.54</c:v>
                </c:pt>
                <c:pt idx="3545">
                  <c:v>56.54</c:v>
                </c:pt>
                <c:pt idx="3546">
                  <c:v>56.54</c:v>
                </c:pt>
                <c:pt idx="3547">
                  <c:v>56.54</c:v>
                </c:pt>
                <c:pt idx="3548">
                  <c:v>56.54</c:v>
                </c:pt>
                <c:pt idx="3549">
                  <c:v>56.54</c:v>
                </c:pt>
                <c:pt idx="3550">
                  <c:v>56.54</c:v>
                </c:pt>
                <c:pt idx="3551">
                  <c:v>56.54</c:v>
                </c:pt>
                <c:pt idx="3552">
                  <c:v>56.54</c:v>
                </c:pt>
                <c:pt idx="3553">
                  <c:v>56.54</c:v>
                </c:pt>
                <c:pt idx="3554">
                  <c:v>56.54</c:v>
                </c:pt>
                <c:pt idx="3555">
                  <c:v>56.54</c:v>
                </c:pt>
                <c:pt idx="3556">
                  <c:v>56.54</c:v>
                </c:pt>
                <c:pt idx="3557">
                  <c:v>56.54</c:v>
                </c:pt>
                <c:pt idx="3558">
                  <c:v>56.54</c:v>
                </c:pt>
                <c:pt idx="3559">
                  <c:v>56.54</c:v>
                </c:pt>
                <c:pt idx="3560">
                  <c:v>56.54</c:v>
                </c:pt>
                <c:pt idx="3561">
                  <c:v>56.54</c:v>
                </c:pt>
                <c:pt idx="3562">
                  <c:v>56.54</c:v>
                </c:pt>
                <c:pt idx="3563">
                  <c:v>56.54</c:v>
                </c:pt>
                <c:pt idx="3564">
                  <c:v>56.54</c:v>
                </c:pt>
                <c:pt idx="3565">
                  <c:v>56.54</c:v>
                </c:pt>
                <c:pt idx="3566">
                  <c:v>56.54</c:v>
                </c:pt>
                <c:pt idx="3567">
                  <c:v>55.92</c:v>
                </c:pt>
                <c:pt idx="3568">
                  <c:v>55.92</c:v>
                </c:pt>
                <c:pt idx="3569">
                  <c:v>56.54</c:v>
                </c:pt>
                <c:pt idx="3570">
                  <c:v>56.54</c:v>
                </c:pt>
                <c:pt idx="3571">
                  <c:v>56.54</c:v>
                </c:pt>
                <c:pt idx="3572">
                  <c:v>56.54</c:v>
                </c:pt>
                <c:pt idx="3573">
                  <c:v>56.54</c:v>
                </c:pt>
                <c:pt idx="3574">
                  <c:v>56.54</c:v>
                </c:pt>
                <c:pt idx="3575">
                  <c:v>56.54</c:v>
                </c:pt>
                <c:pt idx="3576">
                  <c:v>56.54</c:v>
                </c:pt>
                <c:pt idx="3577">
                  <c:v>56.54</c:v>
                </c:pt>
                <c:pt idx="3578">
                  <c:v>56.54</c:v>
                </c:pt>
                <c:pt idx="3579">
                  <c:v>55.92</c:v>
                </c:pt>
                <c:pt idx="3580">
                  <c:v>56.54</c:v>
                </c:pt>
                <c:pt idx="3581">
                  <c:v>56.54</c:v>
                </c:pt>
                <c:pt idx="3582">
                  <c:v>56.54</c:v>
                </c:pt>
                <c:pt idx="3583">
                  <c:v>55.92</c:v>
                </c:pt>
                <c:pt idx="3584">
                  <c:v>55.92</c:v>
                </c:pt>
                <c:pt idx="3585">
                  <c:v>55.92</c:v>
                </c:pt>
                <c:pt idx="3586">
                  <c:v>55.92</c:v>
                </c:pt>
                <c:pt idx="3587">
                  <c:v>56.54</c:v>
                </c:pt>
                <c:pt idx="3588">
                  <c:v>56.54</c:v>
                </c:pt>
                <c:pt idx="3589">
                  <c:v>56.54</c:v>
                </c:pt>
                <c:pt idx="3590">
                  <c:v>55.92</c:v>
                </c:pt>
                <c:pt idx="3591">
                  <c:v>55.92</c:v>
                </c:pt>
                <c:pt idx="3592">
                  <c:v>55.92</c:v>
                </c:pt>
                <c:pt idx="3593">
                  <c:v>55.92</c:v>
                </c:pt>
                <c:pt idx="3594">
                  <c:v>55.92</c:v>
                </c:pt>
                <c:pt idx="3595">
                  <c:v>55.92</c:v>
                </c:pt>
                <c:pt idx="3596">
                  <c:v>55.92</c:v>
                </c:pt>
                <c:pt idx="3597">
                  <c:v>55.92</c:v>
                </c:pt>
                <c:pt idx="3598">
                  <c:v>55.92</c:v>
                </c:pt>
                <c:pt idx="3599">
                  <c:v>55.92</c:v>
                </c:pt>
                <c:pt idx="3600">
                  <c:v>55.92</c:v>
                </c:pt>
                <c:pt idx="3601">
                  <c:v>55.92</c:v>
                </c:pt>
                <c:pt idx="3602">
                  <c:v>55.92</c:v>
                </c:pt>
                <c:pt idx="3603">
                  <c:v>55.92</c:v>
                </c:pt>
                <c:pt idx="3604">
                  <c:v>55.92</c:v>
                </c:pt>
                <c:pt idx="3605">
                  <c:v>55.92</c:v>
                </c:pt>
                <c:pt idx="3606">
                  <c:v>55.92</c:v>
                </c:pt>
                <c:pt idx="3607">
                  <c:v>55.92</c:v>
                </c:pt>
                <c:pt idx="3608">
                  <c:v>55.92</c:v>
                </c:pt>
                <c:pt idx="3609">
                  <c:v>55.92</c:v>
                </c:pt>
                <c:pt idx="3610">
                  <c:v>55.92</c:v>
                </c:pt>
                <c:pt idx="3611">
                  <c:v>55.92</c:v>
                </c:pt>
                <c:pt idx="3612">
                  <c:v>55.92</c:v>
                </c:pt>
                <c:pt idx="3613">
                  <c:v>55.92</c:v>
                </c:pt>
                <c:pt idx="3614">
                  <c:v>55.92</c:v>
                </c:pt>
                <c:pt idx="3615">
                  <c:v>55.92</c:v>
                </c:pt>
                <c:pt idx="3616">
                  <c:v>55.92</c:v>
                </c:pt>
                <c:pt idx="3617">
                  <c:v>55.92</c:v>
                </c:pt>
                <c:pt idx="3618">
                  <c:v>55.92</c:v>
                </c:pt>
                <c:pt idx="3619">
                  <c:v>55.92</c:v>
                </c:pt>
                <c:pt idx="3620">
                  <c:v>55.92</c:v>
                </c:pt>
                <c:pt idx="3621">
                  <c:v>55.92</c:v>
                </c:pt>
                <c:pt idx="3622">
                  <c:v>55.92</c:v>
                </c:pt>
                <c:pt idx="3623">
                  <c:v>55.92</c:v>
                </c:pt>
                <c:pt idx="3624">
                  <c:v>55.92</c:v>
                </c:pt>
                <c:pt idx="3625">
                  <c:v>55.92</c:v>
                </c:pt>
                <c:pt idx="3626">
                  <c:v>55.92</c:v>
                </c:pt>
                <c:pt idx="3627">
                  <c:v>55.92</c:v>
                </c:pt>
                <c:pt idx="3628">
                  <c:v>55.92</c:v>
                </c:pt>
                <c:pt idx="3629">
                  <c:v>55.92</c:v>
                </c:pt>
                <c:pt idx="3630">
                  <c:v>55.92</c:v>
                </c:pt>
                <c:pt idx="3631">
                  <c:v>55.92</c:v>
                </c:pt>
                <c:pt idx="3632">
                  <c:v>55.92</c:v>
                </c:pt>
                <c:pt idx="3633">
                  <c:v>55.92</c:v>
                </c:pt>
                <c:pt idx="3634">
                  <c:v>55.92</c:v>
                </c:pt>
                <c:pt idx="3635">
                  <c:v>55.92</c:v>
                </c:pt>
                <c:pt idx="3636">
                  <c:v>55.92</c:v>
                </c:pt>
                <c:pt idx="3637">
                  <c:v>55.92</c:v>
                </c:pt>
                <c:pt idx="3638">
                  <c:v>55.92</c:v>
                </c:pt>
                <c:pt idx="3639">
                  <c:v>55.92</c:v>
                </c:pt>
                <c:pt idx="3640">
                  <c:v>55.92</c:v>
                </c:pt>
                <c:pt idx="3641">
                  <c:v>55.92</c:v>
                </c:pt>
                <c:pt idx="3642">
                  <c:v>55.92</c:v>
                </c:pt>
                <c:pt idx="3643">
                  <c:v>55.92</c:v>
                </c:pt>
                <c:pt idx="3644">
                  <c:v>55.92</c:v>
                </c:pt>
                <c:pt idx="3645">
                  <c:v>55.92</c:v>
                </c:pt>
                <c:pt idx="3646">
                  <c:v>55.92</c:v>
                </c:pt>
                <c:pt idx="3647">
                  <c:v>55.92</c:v>
                </c:pt>
                <c:pt idx="3648">
                  <c:v>55.92</c:v>
                </c:pt>
                <c:pt idx="3649">
                  <c:v>55.92</c:v>
                </c:pt>
                <c:pt idx="3650">
                  <c:v>55.92</c:v>
                </c:pt>
                <c:pt idx="3651">
                  <c:v>55.92</c:v>
                </c:pt>
                <c:pt idx="3652">
                  <c:v>55.92</c:v>
                </c:pt>
                <c:pt idx="3653">
                  <c:v>55.92</c:v>
                </c:pt>
                <c:pt idx="3654">
                  <c:v>55.92</c:v>
                </c:pt>
                <c:pt idx="3655">
                  <c:v>55.92</c:v>
                </c:pt>
                <c:pt idx="3656">
                  <c:v>55.92</c:v>
                </c:pt>
                <c:pt idx="3657">
                  <c:v>55.92</c:v>
                </c:pt>
                <c:pt idx="3658">
                  <c:v>55.92</c:v>
                </c:pt>
                <c:pt idx="3659">
                  <c:v>55.92</c:v>
                </c:pt>
                <c:pt idx="3660">
                  <c:v>55.92</c:v>
                </c:pt>
                <c:pt idx="3661">
                  <c:v>55.92</c:v>
                </c:pt>
                <c:pt idx="3662">
                  <c:v>55.92</c:v>
                </c:pt>
                <c:pt idx="3663">
                  <c:v>55.92</c:v>
                </c:pt>
                <c:pt idx="3664">
                  <c:v>55.92</c:v>
                </c:pt>
                <c:pt idx="3665">
                  <c:v>55.92</c:v>
                </c:pt>
                <c:pt idx="3666">
                  <c:v>55.92</c:v>
                </c:pt>
                <c:pt idx="3667">
                  <c:v>55.3</c:v>
                </c:pt>
                <c:pt idx="3668">
                  <c:v>55.3</c:v>
                </c:pt>
                <c:pt idx="3669">
                  <c:v>55.3</c:v>
                </c:pt>
                <c:pt idx="3670">
                  <c:v>55.3</c:v>
                </c:pt>
                <c:pt idx="3671">
                  <c:v>55.92</c:v>
                </c:pt>
                <c:pt idx="3672">
                  <c:v>55.92</c:v>
                </c:pt>
                <c:pt idx="3673">
                  <c:v>55.3</c:v>
                </c:pt>
                <c:pt idx="3674">
                  <c:v>55.3</c:v>
                </c:pt>
                <c:pt idx="3675">
                  <c:v>55.3</c:v>
                </c:pt>
                <c:pt idx="3676">
                  <c:v>55.3</c:v>
                </c:pt>
                <c:pt idx="3677">
                  <c:v>55.3</c:v>
                </c:pt>
                <c:pt idx="3678">
                  <c:v>55.3</c:v>
                </c:pt>
                <c:pt idx="3679">
                  <c:v>55.3</c:v>
                </c:pt>
                <c:pt idx="3680">
                  <c:v>55.3</c:v>
                </c:pt>
                <c:pt idx="3681">
                  <c:v>55.3</c:v>
                </c:pt>
                <c:pt idx="3682">
                  <c:v>55.3</c:v>
                </c:pt>
                <c:pt idx="3683">
                  <c:v>55.3</c:v>
                </c:pt>
                <c:pt idx="3684">
                  <c:v>55.3</c:v>
                </c:pt>
                <c:pt idx="3685">
                  <c:v>55.3</c:v>
                </c:pt>
                <c:pt idx="3686">
                  <c:v>55.3</c:v>
                </c:pt>
                <c:pt idx="3687">
                  <c:v>55.3</c:v>
                </c:pt>
                <c:pt idx="3688">
                  <c:v>55.3</c:v>
                </c:pt>
                <c:pt idx="3689">
                  <c:v>55.3</c:v>
                </c:pt>
                <c:pt idx="3690">
                  <c:v>55.3</c:v>
                </c:pt>
                <c:pt idx="3691">
                  <c:v>55.3</c:v>
                </c:pt>
                <c:pt idx="3692">
                  <c:v>55.3</c:v>
                </c:pt>
                <c:pt idx="3693">
                  <c:v>55.3</c:v>
                </c:pt>
                <c:pt idx="3694">
                  <c:v>55.3</c:v>
                </c:pt>
                <c:pt idx="3695">
                  <c:v>55.3</c:v>
                </c:pt>
                <c:pt idx="3696">
                  <c:v>55.3</c:v>
                </c:pt>
                <c:pt idx="3697">
                  <c:v>55.3</c:v>
                </c:pt>
                <c:pt idx="3698">
                  <c:v>55.3</c:v>
                </c:pt>
                <c:pt idx="3699">
                  <c:v>55.3</c:v>
                </c:pt>
                <c:pt idx="3700">
                  <c:v>55.3</c:v>
                </c:pt>
                <c:pt idx="3701">
                  <c:v>55.3</c:v>
                </c:pt>
                <c:pt idx="3702">
                  <c:v>55.3</c:v>
                </c:pt>
                <c:pt idx="3703">
                  <c:v>55.3</c:v>
                </c:pt>
                <c:pt idx="3704">
                  <c:v>55.3</c:v>
                </c:pt>
                <c:pt idx="3705">
                  <c:v>55.3</c:v>
                </c:pt>
                <c:pt idx="3706">
                  <c:v>55.3</c:v>
                </c:pt>
                <c:pt idx="3707">
                  <c:v>55.3</c:v>
                </c:pt>
                <c:pt idx="3708">
                  <c:v>55.3</c:v>
                </c:pt>
                <c:pt idx="3709">
                  <c:v>55.3</c:v>
                </c:pt>
                <c:pt idx="3710">
                  <c:v>55.3</c:v>
                </c:pt>
                <c:pt idx="3711">
                  <c:v>55.3</c:v>
                </c:pt>
                <c:pt idx="3712">
                  <c:v>55.3</c:v>
                </c:pt>
                <c:pt idx="3713">
                  <c:v>55.3</c:v>
                </c:pt>
                <c:pt idx="3714">
                  <c:v>55.3</c:v>
                </c:pt>
                <c:pt idx="3715">
                  <c:v>55.3</c:v>
                </c:pt>
                <c:pt idx="3716">
                  <c:v>55.3</c:v>
                </c:pt>
                <c:pt idx="3717">
                  <c:v>55.3</c:v>
                </c:pt>
                <c:pt idx="3718">
                  <c:v>55.3</c:v>
                </c:pt>
                <c:pt idx="3719">
                  <c:v>55.3</c:v>
                </c:pt>
                <c:pt idx="3720">
                  <c:v>55.3</c:v>
                </c:pt>
                <c:pt idx="3721">
                  <c:v>55.3</c:v>
                </c:pt>
                <c:pt idx="3722">
                  <c:v>55.3</c:v>
                </c:pt>
                <c:pt idx="3723">
                  <c:v>55.3</c:v>
                </c:pt>
                <c:pt idx="3724">
                  <c:v>55.3</c:v>
                </c:pt>
                <c:pt idx="3725">
                  <c:v>55.3</c:v>
                </c:pt>
                <c:pt idx="3726">
                  <c:v>55.3</c:v>
                </c:pt>
                <c:pt idx="3727">
                  <c:v>55.3</c:v>
                </c:pt>
                <c:pt idx="3728">
                  <c:v>55.3</c:v>
                </c:pt>
                <c:pt idx="3729">
                  <c:v>55.3</c:v>
                </c:pt>
                <c:pt idx="3730">
                  <c:v>55.3</c:v>
                </c:pt>
                <c:pt idx="3731">
                  <c:v>55.3</c:v>
                </c:pt>
                <c:pt idx="3732">
                  <c:v>55.3</c:v>
                </c:pt>
                <c:pt idx="3733">
                  <c:v>55.3</c:v>
                </c:pt>
                <c:pt idx="3734">
                  <c:v>55.3</c:v>
                </c:pt>
                <c:pt idx="3735">
                  <c:v>55.3</c:v>
                </c:pt>
                <c:pt idx="3736">
                  <c:v>55.3</c:v>
                </c:pt>
                <c:pt idx="3737">
                  <c:v>55.3</c:v>
                </c:pt>
                <c:pt idx="3738">
                  <c:v>55.3</c:v>
                </c:pt>
                <c:pt idx="3739">
                  <c:v>55.3</c:v>
                </c:pt>
                <c:pt idx="3740">
                  <c:v>55.3</c:v>
                </c:pt>
                <c:pt idx="3741">
                  <c:v>55.3</c:v>
                </c:pt>
                <c:pt idx="3742">
                  <c:v>55.3</c:v>
                </c:pt>
                <c:pt idx="3743">
                  <c:v>55.3</c:v>
                </c:pt>
                <c:pt idx="3744">
                  <c:v>55.3</c:v>
                </c:pt>
                <c:pt idx="3745">
                  <c:v>55.3</c:v>
                </c:pt>
                <c:pt idx="3746">
                  <c:v>55.3</c:v>
                </c:pt>
                <c:pt idx="3747">
                  <c:v>55.3</c:v>
                </c:pt>
                <c:pt idx="3748">
                  <c:v>55.3</c:v>
                </c:pt>
                <c:pt idx="3749">
                  <c:v>55.3</c:v>
                </c:pt>
                <c:pt idx="3750">
                  <c:v>55.3</c:v>
                </c:pt>
                <c:pt idx="3751">
                  <c:v>55.3</c:v>
                </c:pt>
                <c:pt idx="3752">
                  <c:v>55.3</c:v>
                </c:pt>
                <c:pt idx="3753">
                  <c:v>55.3</c:v>
                </c:pt>
                <c:pt idx="3754">
                  <c:v>55.3</c:v>
                </c:pt>
                <c:pt idx="3755">
                  <c:v>54.68</c:v>
                </c:pt>
                <c:pt idx="3756">
                  <c:v>54.68</c:v>
                </c:pt>
                <c:pt idx="3757">
                  <c:v>54.68</c:v>
                </c:pt>
                <c:pt idx="3758">
                  <c:v>55.3</c:v>
                </c:pt>
                <c:pt idx="3759">
                  <c:v>55.3</c:v>
                </c:pt>
                <c:pt idx="3760">
                  <c:v>55.3</c:v>
                </c:pt>
                <c:pt idx="3761">
                  <c:v>55.3</c:v>
                </c:pt>
                <c:pt idx="3762">
                  <c:v>55.3</c:v>
                </c:pt>
                <c:pt idx="3763">
                  <c:v>55.3</c:v>
                </c:pt>
                <c:pt idx="3764">
                  <c:v>54.68</c:v>
                </c:pt>
                <c:pt idx="3765">
                  <c:v>54.68</c:v>
                </c:pt>
                <c:pt idx="3766">
                  <c:v>54.68</c:v>
                </c:pt>
                <c:pt idx="3767">
                  <c:v>54.68</c:v>
                </c:pt>
                <c:pt idx="3768">
                  <c:v>54.68</c:v>
                </c:pt>
                <c:pt idx="3769">
                  <c:v>54.68</c:v>
                </c:pt>
                <c:pt idx="3770">
                  <c:v>54.68</c:v>
                </c:pt>
                <c:pt idx="3771">
                  <c:v>54.68</c:v>
                </c:pt>
                <c:pt idx="3772">
                  <c:v>54.68</c:v>
                </c:pt>
                <c:pt idx="3773">
                  <c:v>54.68</c:v>
                </c:pt>
                <c:pt idx="3774">
                  <c:v>54.68</c:v>
                </c:pt>
                <c:pt idx="3775">
                  <c:v>54.68</c:v>
                </c:pt>
                <c:pt idx="3776">
                  <c:v>54.68</c:v>
                </c:pt>
                <c:pt idx="3777">
                  <c:v>54.68</c:v>
                </c:pt>
                <c:pt idx="3778">
                  <c:v>54.68</c:v>
                </c:pt>
                <c:pt idx="3779">
                  <c:v>54.68</c:v>
                </c:pt>
                <c:pt idx="3780">
                  <c:v>54.68</c:v>
                </c:pt>
                <c:pt idx="3781">
                  <c:v>54.68</c:v>
                </c:pt>
                <c:pt idx="3782">
                  <c:v>54.68</c:v>
                </c:pt>
                <c:pt idx="3783">
                  <c:v>54.68</c:v>
                </c:pt>
                <c:pt idx="3784">
                  <c:v>54.68</c:v>
                </c:pt>
                <c:pt idx="3785">
                  <c:v>54.68</c:v>
                </c:pt>
                <c:pt idx="3786">
                  <c:v>54.68</c:v>
                </c:pt>
                <c:pt idx="3787">
                  <c:v>54.68</c:v>
                </c:pt>
                <c:pt idx="3788">
                  <c:v>54.68</c:v>
                </c:pt>
                <c:pt idx="3789">
                  <c:v>54.68</c:v>
                </c:pt>
                <c:pt idx="3790">
                  <c:v>54.68</c:v>
                </c:pt>
                <c:pt idx="3791">
                  <c:v>54.68</c:v>
                </c:pt>
                <c:pt idx="3792">
                  <c:v>54.68</c:v>
                </c:pt>
                <c:pt idx="3793">
                  <c:v>54.68</c:v>
                </c:pt>
                <c:pt idx="3794">
                  <c:v>54.68</c:v>
                </c:pt>
                <c:pt idx="3795">
                  <c:v>54.68</c:v>
                </c:pt>
                <c:pt idx="3796">
                  <c:v>54.68</c:v>
                </c:pt>
                <c:pt idx="3797">
                  <c:v>54.68</c:v>
                </c:pt>
                <c:pt idx="3798">
                  <c:v>55.3</c:v>
                </c:pt>
                <c:pt idx="3799">
                  <c:v>55.3</c:v>
                </c:pt>
                <c:pt idx="3800">
                  <c:v>55.3</c:v>
                </c:pt>
                <c:pt idx="3801">
                  <c:v>54.68</c:v>
                </c:pt>
                <c:pt idx="3802">
                  <c:v>54.68</c:v>
                </c:pt>
                <c:pt idx="3803">
                  <c:v>54.68</c:v>
                </c:pt>
                <c:pt idx="3804">
                  <c:v>54.68</c:v>
                </c:pt>
                <c:pt idx="3805">
                  <c:v>54.68</c:v>
                </c:pt>
                <c:pt idx="3806">
                  <c:v>54.68</c:v>
                </c:pt>
                <c:pt idx="3807">
                  <c:v>54.68</c:v>
                </c:pt>
                <c:pt idx="3808">
                  <c:v>54.68</c:v>
                </c:pt>
                <c:pt idx="3809">
                  <c:v>54.68</c:v>
                </c:pt>
                <c:pt idx="3810">
                  <c:v>54.68</c:v>
                </c:pt>
                <c:pt idx="3811">
                  <c:v>54.68</c:v>
                </c:pt>
                <c:pt idx="3812">
                  <c:v>54.68</c:v>
                </c:pt>
                <c:pt idx="3813">
                  <c:v>54.68</c:v>
                </c:pt>
                <c:pt idx="3814">
                  <c:v>54.68</c:v>
                </c:pt>
                <c:pt idx="3815">
                  <c:v>54.68</c:v>
                </c:pt>
                <c:pt idx="3816">
                  <c:v>54.68</c:v>
                </c:pt>
                <c:pt idx="3817">
                  <c:v>54.68</c:v>
                </c:pt>
                <c:pt idx="3818">
                  <c:v>54.68</c:v>
                </c:pt>
                <c:pt idx="3819">
                  <c:v>54.68</c:v>
                </c:pt>
                <c:pt idx="3820">
                  <c:v>54.68</c:v>
                </c:pt>
                <c:pt idx="3821">
                  <c:v>54.68</c:v>
                </c:pt>
                <c:pt idx="3822">
                  <c:v>54.68</c:v>
                </c:pt>
                <c:pt idx="3823">
                  <c:v>54.68</c:v>
                </c:pt>
                <c:pt idx="3824">
                  <c:v>54.68</c:v>
                </c:pt>
                <c:pt idx="3825">
                  <c:v>54.68</c:v>
                </c:pt>
                <c:pt idx="3826">
                  <c:v>54.68</c:v>
                </c:pt>
                <c:pt idx="3827">
                  <c:v>54.68</c:v>
                </c:pt>
                <c:pt idx="3828">
                  <c:v>54.68</c:v>
                </c:pt>
                <c:pt idx="3829">
                  <c:v>54.68</c:v>
                </c:pt>
                <c:pt idx="3830">
                  <c:v>54.68</c:v>
                </c:pt>
                <c:pt idx="3831">
                  <c:v>54.68</c:v>
                </c:pt>
                <c:pt idx="3832">
                  <c:v>54.68</c:v>
                </c:pt>
                <c:pt idx="3833">
                  <c:v>54.68</c:v>
                </c:pt>
                <c:pt idx="3834">
                  <c:v>54.68</c:v>
                </c:pt>
                <c:pt idx="3835">
                  <c:v>54.68</c:v>
                </c:pt>
                <c:pt idx="3836">
                  <c:v>54.68</c:v>
                </c:pt>
                <c:pt idx="3837">
                  <c:v>54.68</c:v>
                </c:pt>
                <c:pt idx="3838">
                  <c:v>54.68</c:v>
                </c:pt>
                <c:pt idx="3839">
                  <c:v>54.68</c:v>
                </c:pt>
                <c:pt idx="3840">
                  <c:v>54.68</c:v>
                </c:pt>
                <c:pt idx="3841">
                  <c:v>54.68</c:v>
                </c:pt>
                <c:pt idx="3842">
                  <c:v>54.68</c:v>
                </c:pt>
                <c:pt idx="3843">
                  <c:v>54.68</c:v>
                </c:pt>
                <c:pt idx="3844">
                  <c:v>54.68</c:v>
                </c:pt>
                <c:pt idx="3845">
                  <c:v>54.68</c:v>
                </c:pt>
                <c:pt idx="3846">
                  <c:v>54.68</c:v>
                </c:pt>
                <c:pt idx="3847">
                  <c:v>54.68</c:v>
                </c:pt>
                <c:pt idx="3848">
                  <c:v>54.68</c:v>
                </c:pt>
                <c:pt idx="3849">
                  <c:v>54.68</c:v>
                </c:pt>
                <c:pt idx="3850">
                  <c:v>54.68</c:v>
                </c:pt>
                <c:pt idx="3851">
                  <c:v>54.68</c:v>
                </c:pt>
                <c:pt idx="3852">
                  <c:v>54.06</c:v>
                </c:pt>
                <c:pt idx="3853">
                  <c:v>54.06</c:v>
                </c:pt>
                <c:pt idx="3854">
                  <c:v>54.06</c:v>
                </c:pt>
                <c:pt idx="3855">
                  <c:v>54.68</c:v>
                </c:pt>
                <c:pt idx="3856">
                  <c:v>54.68</c:v>
                </c:pt>
                <c:pt idx="3857">
                  <c:v>54.68</c:v>
                </c:pt>
                <c:pt idx="3858">
                  <c:v>54.68</c:v>
                </c:pt>
                <c:pt idx="3859">
                  <c:v>54.68</c:v>
                </c:pt>
                <c:pt idx="3860">
                  <c:v>54.06</c:v>
                </c:pt>
                <c:pt idx="3861">
                  <c:v>54.06</c:v>
                </c:pt>
                <c:pt idx="3862">
                  <c:v>54.06</c:v>
                </c:pt>
                <c:pt idx="3863">
                  <c:v>54.06</c:v>
                </c:pt>
                <c:pt idx="3864">
                  <c:v>54.06</c:v>
                </c:pt>
                <c:pt idx="3865">
                  <c:v>54.68</c:v>
                </c:pt>
                <c:pt idx="3866">
                  <c:v>54.68</c:v>
                </c:pt>
                <c:pt idx="3867">
                  <c:v>54.68</c:v>
                </c:pt>
                <c:pt idx="3868">
                  <c:v>54.06</c:v>
                </c:pt>
                <c:pt idx="3869">
                  <c:v>54.06</c:v>
                </c:pt>
                <c:pt idx="3870">
                  <c:v>54.06</c:v>
                </c:pt>
                <c:pt idx="3871">
                  <c:v>54.06</c:v>
                </c:pt>
                <c:pt idx="3872">
                  <c:v>54.06</c:v>
                </c:pt>
                <c:pt idx="3873">
                  <c:v>54.06</c:v>
                </c:pt>
                <c:pt idx="3874">
                  <c:v>54.68</c:v>
                </c:pt>
                <c:pt idx="3875">
                  <c:v>54.68</c:v>
                </c:pt>
                <c:pt idx="3876">
                  <c:v>54.68</c:v>
                </c:pt>
                <c:pt idx="3877">
                  <c:v>54.68</c:v>
                </c:pt>
                <c:pt idx="3878">
                  <c:v>54.06</c:v>
                </c:pt>
                <c:pt idx="3879">
                  <c:v>54.06</c:v>
                </c:pt>
                <c:pt idx="3880">
                  <c:v>54.06</c:v>
                </c:pt>
                <c:pt idx="3881">
                  <c:v>54.06</c:v>
                </c:pt>
                <c:pt idx="3882">
                  <c:v>54.68</c:v>
                </c:pt>
                <c:pt idx="3883">
                  <c:v>54.68</c:v>
                </c:pt>
                <c:pt idx="3884">
                  <c:v>54.68</c:v>
                </c:pt>
                <c:pt idx="3885">
                  <c:v>54.06</c:v>
                </c:pt>
                <c:pt idx="3886">
                  <c:v>54.06</c:v>
                </c:pt>
                <c:pt idx="3887">
                  <c:v>54.06</c:v>
                </c:pt>
                <c:pt idx="3888">
                  <c:v>54.06</c:v>
                </c:pt>
                <c:pt idx="3889">
                  <c:v>54.06</c:v>
                </c:pt>
                <c:pt idx="3890">
                  <c:v>54.06</c:v>
                </c:pt>
                <c:pt idx="3891">
                  <c:v>54.06</c:v>
                </c:pt>
                <c:pt idx="3892">
                  <c:v>54.06</c:v>
                </c:pt>
                <c:pt idx="3893">
                  <c:v>54.06</c:v>
                </c:pt>
                <c:pt idx="3894">
                  <c:v>54.06</c:v>
                </c:pt>
                <c:pt idx="3895">
                  <c:v>54.06</c:v>
                </c:pt>
                <c:pt idx="3896">
                  <c:v>54.06</c:v>
                </c:pt>
                <c:pt idx="3897">
                  <c:v>54.06</c:v>
                </c:pt>
                <c:pt idx="3898">
                  <c:v>54.06</c:v>
                </c:pt>
                <c:pt idx="3899">
                  <c:v>54.06</c:v>
                </c:pt>
                <c:pt idx="3900">
                  <c:v>54.06</c:v>
                </c:pt>
                <c:pt idx="3901">
                  <c:v>54.06</c:v>
                </c:pt>
                <c:pt idx="3902">
                  <c:v>54.06</c:v>
                </c:pt>
                <c:pt idx="3903">
                  <c:v>54.06</c:v>
                </c:pt>
                <c:pt idx="3904">
                  <c:v>54.06</c:v>
                </c:pt>
                <c:pt idx="3905">
                  <c:v>54.06</c:v>
                </c:pt>
                <c:pt idx="3906">
                  <c:v>54.06</c:v>
                </c:pt>
                <c:pt idx="3907">
                  <c:v>54.06</c:v>
                </c:pt>
                <c:pt idx="3908">
                  <c:v>54.06</c:v>
                </c:pt>
                <c:pt idx="3909">
                  <c:v>54.06</c:v>
                </c:pt>
                <c:pt idx="3910">
                  <c:v>54.06</c:v>
                </c:pt>
                <c:pt idx="3911">
                  <c:v>54.06</c:v>
                </c:pt>
                <c:pt idx="3912">
                  <c:v>54.06</c:v>
                </c:pt>
                <c:pt idx="3913">
                  <c:v>54.06</c:v>
                </c:pt>
                <c:pt idx="3914">
                  <c:v>54.06</c:v>
                </c:pt>
                <c:pt idx="3915">
                  <c:v>54.06</c:v>
                </c:pt>
                <c:pt idx="3916">
                  <c:v>54.06</c:v>
                </c:pt>
                <c:pt idx="3917">
                  <c:v>54.06</c:v>
                </c:pt>
                <c:pt idx="3918">
                  <c:v>54.06</c:v>
                </c:pt>
                <c:pt idx="3919">
                  <c:v>54.06</c:v>
                </c:pt>
                <c:pt idx="3920">
                  <c:v>54.06</c:v>
                </c:pt>
                <c:pt idx="3921">
                  <c:v>54.06</c:v>
                </c:pt>
                <c:pt idx="3922">
                  <c:v>54.06</c:v>
                </c:pt>
                <c:pt idx="3923">
                  <c:v>54.06</c:v>
                </c:pt>
                <c:pt idx="3924">
                  <c:v>54.06</c:v>
                </c:pt>
                <c:pt idx="3925">
                  <c:v>54.06</c:v>
                </c:pt>
                <c:pt idx="3926">
                  <c:v>54.06</c:v>
                </c:pt>
                <c:pt idx="3927">
                  <c:v>54.06</c:v>
                </c:pt>
                <c:pt idx="3928">
                  <c:v>54.06</c:v>
                </c:pt>
                <c:pt idx="3929">
                  <c:v>54.06</c:v>
                </c:pt>
                <c:pt idx="3930">
                  <c:v>54.06</c:v>
                </c:pt>
                <c:pt idx="3931">
                  <c:v>54.06</c:v>
                </c:pt>
                <c:pt idx="3932">
                  <c:v>54.06</c:v>
                </c:pt>
                <c:pt idx="3933">
                  <c:v>54.06</c:v>
                </c:pt>
                <c:pt idx="3934">
                  <c:v>54.06</c:v>
                </c:pt>
                <c:pt idx="3935">
                  <c:v>54.06</c:v>
                </c:pt>
                <c:pt idx="3936">
                  <c:v>54.06</c:v>
                </c:pt>
                <c:pt idx="3937">
                  <c:v>54.06</c:v>
                </c:pt>
                <c:pt idx="3938">
                  <c:v>54.06</c:v>
                </c:pt>
                <c:pt idx="3939">
                  <c:v>54.06</c:v>
                </c:pt>
                <c:pt idx="3940">
                  <c:v>54.06</c:v>
                </c:pt>
                <c:pt idx="3941">
                  <c:v>54.06</c:v>
                </c:pt>
                <c:pt idx="3942">
                  <c:v>54.06</c:v>
                </c:pt>
                <c:pt idx="3943">
                  <c:v>54.06</c:v>
                </c:pt>
                <c:pt idx="3944">
                  <c:v>54.06</c:v>
                </c:pt>
                <c:pt idx="3945">
                  <c:v>54.06</c:v>
                </c:pt>
                <c:pt idx="3946">
                  <c:v>54.06</c:v>
                </c:pt>
                <c:pt idx="3947">
                  <c:v>54.06</c:v>
                </c:pt>
                <c:pt idx="3948">
                  <c:v>53.44</c:v>
                </c:pt>
                <c:pt idx="3949">
                  <c:v>54.06</c:v>
                </c:pt>
                <c:pt idx="3950">
                  <c:v>54.06</c:v>
                </c:pt>
                <c:pt idx="3951">
                  <c:v>54.06</c:v>
                </c:pt>
                <c:pt idx="3952">
                  <c:v>54.06</c:v>
                </c:pt>
                <c:pt idx="3953">
                  <c:v>54.06</c:v>
                </c:pt>
                <c:pt idx="3954">
                  <c:v>54.06</c:v>
                </c:pt>
                <c:pt idx="3955">
                  <c:v>54.06</c:v>
                </c:pt>
                <c:pt idx="3956">
                  <c:v>53.44</c:v>
                </c:pt>
                <c:pt idx="3957">
                  <c:v>53.44</c:v>
                </c:pt>
                <c:pt idx="3958">
                  <c:v>53.44</c:v>
                </c:pt>
                <c:pt idx="3959">
                  <c:v>53.44</c:v>
                </c:pt>
                <c:pt idx="3960">
                  <c:v>53.44</c:v>
                </c:pt>
                <c:pt idx="3961">
                  <c:v>54.06</c:v>
                </c:pt>
                <c:pt idx="3962">
                  <c:v>54.06</c:v>
                </c:pt>
                <c:pt idx="3963">
                  <c:v>54.06</c:v>
                </c:pt>
                <c:pt idx="3964">
                  <c:v>53.44</c:v>
                </c:pt>
                <c:pt idx="3965">
                  <c:v>53.44</c:v>
                </c:pt>
                <c:pt idx="3966">
                  <c:v>53.44</c:v>
                </c:pt>
                <c:pt idx="3967">
                  <c:v>53.44</c:v>
                </c:pt>
                <c:pt idx="3968">
                  <c:v>53.44</c:v>
                </c:pt>
                <c:pt idx="3969">
                  <c:v>53.44</c:v>
                </c:pt>
                <c:pt idx="3970">
                  <c:v>53.44</c:v>
                </c:pt>
                <c:pt idx="3971">
                  <c:v>53.44</c:v>
                </c:pt>
                <c:pt idx="3972">
                  <c:v>53.44</c:v>
                </c:pt>
                <c:pt idx="3973">
                  <c:v>53.44</c:v>
                </c:pt>
                <c:pt idx="3974">
                  <c:v>53.44</c:v>
                </c:pt>
                <c:pt idx="3975">
                  <c:v>53.44</c:v>
                </c:pt>
                <c:pt idx="3976">
                  <c:v>53.44</c:v>
                </c:pt>
                <c:pt idx="3977">
                  <c:v>53.44</c:v>
                </c:pt>
                <c:pt idx="3978">
                  <c:v>53.44</c:v>
                </c:pt>
                <c:pt idx="3979">
                  <c:v>53.44</c:v>
                </c:pt>
                <c:pt idx="3980">
                  <c:v>53.44</c:v>
                </c:pt>
                <c:pt idx="3981">
                  <c:v>53.44</c:v>
                </c:pt>
                <c:pt idx="3982">
                  <c:v>53.44</c:v>
                </c:pt>
                <c:pt idx="3983">
                  <c:v>53.44</c:v>
                </c:pt>
                <c:pt idx="3984">
                  <c:v>53.44</c:v>
                </c:pt>
                <c:pt idx="3985">
                  <c:v>53.44</c:v>
                </c:pt>
                <c:pt idx="3986">
                  <c:v>53.44</c:v>
                </c:pt>
                <c:pt idx="3987">
                  <c:v>53.44</c:v>
                </c:pt>
                <c:pt idx="3988">
                  <c:v>53.44</c:v>
                </c:pt>
                <c:pt idx="3989">
                  <c:v>53.44</c:v>
                </c:pt>
                <c:pt idx="3990">
                  <c:v>53.44</c:v>
                </c:pt>
                <c:pt idx="3991">
                  <c:v>53.44</c:v>
                </c:pt>
                <c:pt idx="3992">
                  <c:v>53.44</c:v>
                </c:pt>
                <c:pt idx="3993">
                  <c:v>53.44</c:v>
                </c:pt>
                <c:pt idx="3994">
                  <c:v>53.44</c:v>
                </c:pt>
                <c:pt idx="3995">
                  <c:v>53.44</c:v>
                </c:pt>
                <c:pt idx="3996">
                  <c:v>53.44</c:v>
                </c:pt>
                <c:pt idx="3997">
                  <c:v>53.44</c:v>
                </c:pt>
                <c:pt idx="3998">
                  <c:v>53.44</c:v>
                </c:pt>
                <c:pt idx="3999">
                  <c:v>53.44</c:v>
                </c:pt>
                <c:pt idx="4000">
                  <c:v>53.44</c:v>
                </c:pt>
                <c:pt idx="4001">
                  <c:v>53.44</c:v>
                </c:pt>
                <c:pt idx="4002">
                  <c:v>53.44</c:v>
                </c:pt>
                <c:pt idx="4003">
                  <c:v>53.44</c:v>
                </c:pt>
                <c:pt idx="4004">
                  <c:v>53.44</c:v>
                </c:pt>
                <c:pt idx="4005">
                  <c:v>53.44</c:v>
                </c:pt>
                <c:pt idx="4006">
                  <c:v>53.44</c:v>
                </c:pt>
                <c:pt idx="4007">
                  <c:v>53.44</c:v>
                </c:pt>
                <c:pt idx="4008">
                  <c:v>53.44</c:v>
                </c:pt>
                <c:pt idx="4009">
                  <c:v>53.44</c:v>
                </c:pt>
                <c:pt idx="4010">
                  <c:v>53.44</c:v>
                </c:pt>
                <c:pt idx="4011">
                  <c:v>53.44</c:v>
                </c:pt>
                <c:pt idx="4012">
                  <c:v>53.44</c:v>
                </c:pt>
                <c:pt idx="4013">
                  <c:v>53.44</c:v>
                </c:pt>
                <c:pt idx="4014">
                  <c:v>53.44</c:v>
                </c:pt>
                <c:pt idx="4015">
                  <c:v>53.44</c:v>
                </c:pt>
                <c:pt idx="4016">
                  <c:v>53.44</c:v>
                </c:pt>
                <c:pt idx="4017">
                  <c:v>53.44</c:v>
                </c:pt>
                <c:pt idx="4018">
                  <c:v>53.44</c:v>
                </c:pt>
                <c:pt idx="4019">
                  <c:v>53.44</c:v>
                </c:pt>
                <c:pt idx="4020">
                  <c:v>53.44</c:v>
                </c:pt>
                <c:pt idx="4021">
                  <c:v>53.44</c:v>
                </c:pt>
                <c:pt idx="4022">
                  <c:v>53.44</c:v>
                </c:pt>
                <c:pt idx="4023">
                  <c:v>53.44</c:v>
                </c:pt>
                <c:pt idx="4024">
                  <c:v>53.44</c:v>
                </c:pt>
                <c:pt idx="4025">
                  <c:v>53.44</c:v>
                </c:pt>
                <c:pt idx="4026">
                  <c:v>53.44</c:v>
                </c:pt>
                <c:pt idx="4027">
                  <c:v>53.44</c:v>
                </c:pt>
                <c:pt idx="4028">
                  <c:v>53.44</c:v>
                </c:pt>
                <c:pt idx="4029">
                  <c:v>53.44</c:v>
                </c:pt>
                <c:pt idx="4030">
                  <c:v>53.44</c:v>
                </c:pt>
                <c:pt idx="4031">
                  <c:v>53.44</c:v>
                </c:pt>
                <c:pt idx="4032">
                  <c:v>53.44</c:v>
                </c:pt>
                <c:pt idx="4033">
                  <c:v>53.44</c:v>
                </c:pt>
                <c:pt idx="4034">
                  <c:v>53.44</c:v>
                </c:pt>
                <c:pt idx="4035">
                  <c:v>53.44</c:v>
                </c:pt>
                <c:pt idx="4036">
                  <c:v>53.44</c:v>
                </c:pt>
                <c:pt idx="4037">
                  <c:v>53.44</c:v>
                </c:pt>
                <c:pt idx="4038">
                  <c:v>53.44</c:v>
                </c:pt>
                <c:pt idx="4039">
                  <c:v>52.82</c:v>
                </c:pt>
                <c:pt idx="4040">
                  <c:v>52.82</c:v>
                </c:pt>
                <c:pt idx="4041">
                  <c:v>52.82</c:v>
                </c:pt>
                <c:pt idx="4042">
                  <c:v>53.44</c:v>
                </c:pt>
                <c:pt idx="4043">
                  <c:v>53.44</c:v>
                </c:pt>
                <c:pt idx="4044">
                  <c:v>53.44</c:v>
                </c:pt>
                <c:pt idx="4045">
                  <c:v>53.44</c:v>
                </c:pt>
                <c:pt idx="4046">
                  <c:v>53.44</c:v>
                </c:pt>
                <c:pt idx="4047">
                  <c:v>53.44</c:v>
                </c:pt>
                <c:pt idx="4048">
                  <c:v>53.44</c:v>
                </c:pt>
                <c:pt idx="4049">
                  <c:v>53.44</c:v>
                </c:pt>
                <c:pt idx="4050">
                  <c:v>53.44</c:v>
                </c:pt>
                <c:pt idx="4051">
                  <c:v>53.44</c:v>
                </c:pt>
                <c:pt idx="4052">
                  <c:v>53.44</c:v>
                </c:pt>
                <c:pt idx="4053">
                  <c:v>53.44</c:v>
                </c:pt>
                <c:pt idx="4054">
                  <c:v>53.44</c:v>
                </c:pt>
                <c:pt idx="4055">
                  <c:v>52.82</c:v>
                </c:pt>
                <c:pt idx="4056">
                  <c:v>52.82</c:v>
                </c:pt>
                <c:pt idx="4057">
                  <c:v>52.82</c:v>
                </c:pt>
                <c:pt idx="4058">
                  <c:v>52.82</c:v>
                </c:pt>
                <c:pt idx="4059">
                  <c:v>52.82</c:v>
                </c:pt>
                <c:pt idx="4060">
                  <c:v>52.82</c:v>
                </c:pt>
                <c:pt idx="4061">
                  <c:v>52.82</c:v>
                </c:pt>
                <c:pt idx="4062">
                  <c:v>52.82</c:v>
                </c:pt>
                <c:pt idx="4063">
                  <c:v>52.82</c:v>
                </c:pt>
                <c:pt idx="4064">
                  <c:v>52.82</c:v>
                </c:pt>
                <c:pt idx="4065">
                  <c:v>52.82</c:v>
                </c:pt>
                <c:pt idx="4066">
                  <c:v>52.82</c:v>
                </c:pt>
                <c:pt idx="4067">
                  <c:v>52.82</c:v>
                </c:pt>
                <c:pt idx="4068">
                  <c:v>52.82</c:v>
                </c:pt>
                <c:pt idx="4069">
                  <c:v>52.82</c:v>
                </c:pt>
                <c:pt idx="4070">
                  <c:v>52.82</c:v>
                </c:pt>
                <c:pt idx="4071">
                  <c:v>52.82</c:v>
                </c:pt>
                <c:pt idx="4072">
                  <c:v>52.82</c:v>
                </c:pt>
                <c:pt idx="4073">
                  <c:v>52.82</c:v>
                </c:pt>
                <c:pt idx="4074">
                  <c:v>52.82</c:v>
                </c:pt>
                <c:pt idx="4075">
                  <c:v>52.82</c:v>
                </c:pt>
                <c:pt idx="4076">
                  <c:v>52.82</c:v>
                </c:pt>
                <c:pt idx="4077">
                  <c:v>52.82</c:v>
                </c:pt>
                <c:pt idx="4078">
                  <c:v>52.82</c:v>
                </c:pt>
                <c:pt idx="4079">
                  <c:v>52.82</c:v>
                </c:pt>
                <c:pt idx="4080">
                  <c:v>52.82</c:v>
                </c:pt>
                <c:pt idx="4081">
                  <c:v>52.82</c:v>
                </c:pt>
                <c:pt idx="4082">
                  <c:v>52.82</c:v>
                </c:pt>
                <c:pt idx="4083">
                  <c:v>52.82</c:v>
                </c:pt>
                <c:pt idx="4084">
                  <c:v>52.82</c:v>
                </c:pt>
                <c:pt idx="4085">
                  <c:v>52.82</c:v>
                </c:pt>
                <c:pt idx="4086">
                  <c:v>52.82</c:v>
                </c:pt>
                <c:pt idx="4087">
                  <c:v>52.82</c:v>
                </c:pt>
                <c:pt idx="4088">
                  <c:v>52.82</c:v>
                </c:pt>
                <c:pt idx="4089">
                  <c:v>52.82</c:v>
                </c:pt>
                <c:pt idx="4090">
                  <c:v>52.82</c:v>
                </c:pt>
                <c:pt idx="4091">
                  <c:v>52.82</c:v>
                </c:pt>
                <c:pt idx="4092">
                  <c:v>52.82</c:v>
                </c:pt>
                <c:pt idx="4093">
                  <c:v>52.82</c:v>
                </c:pt>
                <c:pt idx="4094">
                  <c:v>52.82</c:v>
                </c:pt>
                <c:pt idx="4095">
                  <c:v>52.82</c:v>
                </c:pt>
                <c:pt idx="4096">
                  <c:v>52.82</c:v>
                </c:pt>
                <c:pt idx="4097">
                  <c:v>52.82</c:v>
                </c:pt>
                <c:pt idx="4098">
                  <c:v>52.82</c:v>
                </c:pt>
                <c:pt idx="4099">
                  <c:v>52.82</c:v>
                </c:pt>
                <c:pt idx="4100">
                  <c:v>52.82</c:v>
                </c:pt>
                <c:pt idx="4101">
                  <c:v>52.82</c:v>
                </c:pt>
                <c:pt idx="4102">
                  <c:v>52.82</c:v>
                </c:pt>
                <c:pt idx="4103">
                  <c:v>52.82</c:v>
                </c:pt>
                <c:pt idx="4104">
                  <c:v>52.82</c:v>
                </c:pt>
                <c:pt idx="4105">
                  <c:v>52.82</c:v>
                </c:pt>
                <c:pt idx="4106">
                  <c:v>52.82</c:v>
                </c:pt>
                <c:pt idx="4107">
                  <c:v>52.82</c:v>
                </c:pt>
                <c:pt idx="4108">
                  <c:v>52.82</c:v>
                </c:pt>
                <c:pt idx="4109">
                  <c:v>52.82</c:v>
                </c:pt>
                <c:pt idx="4110">
                  <c:v>52.82</c:v>
                </c:pt>
                <c:pt idx="4111">
                  <c:v>52.82</c:v>
                </c:pt>
                <c:pt idx="4112">
                  <c:v>52.82</c:v>
                </c:pt>
                <c:pt idx="4113">
                  <c:v>52.82</c:v>
                </c:pt>
                <c:pt idx="4114">
                  <c:v>52.82</c:v>
                </c:pt>
                <c:pt idx="4115">
                  <c:v>52.82</c:v>
                </c:pt>
                <c:pt idx="4116">
                  <c:v>52.82</c:v>
                </c:pt>
                <c:pt idx="4117">
                  <c:v>52.82</c:v>
                </c:pt>
                <c:pt idx="4118">
                  <c:v>52.82</c:v>
                </c:pt>
                <c:pt idx="4119">
                  <c:v>52.82</c:v>
                </c:pt>
                <c:pt idx="4120">
                  <c:v>52.82</c:v>
                </c:pt>
                <c:pt idx="4121">
                  <c:v>52.82</c:v>
                </c:pt>
                <c:pt idx="4122">
                  <c:v>52.82</c:v>
                </c:pt>
                <c:pt idx="4123">
                  <c:v>52.82</c:v>
                </c:pt>
                <c:pt idx="4124">
                  <c:v>52.82</c:v>
                </c:pt>
                <c:pt idx="4125">
                  <c:v>52.82</c:v>
                </c:pt>
                <c:pt idx="4126">
                  <c:v>52.82</c:v>
                </c:pt>
                <c:pt idx="4127">
                  <c:v>52.2</c:v>
                </c:pt>
                <c:pt idx="4128">
                  <c:v>52.82</c:v>
                </c:pt>
                <c:pt idx="4129">
                  <c:v>52.2</c:v>
                </c:pt>
                <c:pt idx="4130">
                  <c:v>52.2</c:v>
                </c:pt>
                <c:pt idx="4131">
                  <c:v>52.2</c:v>
                </c:pt>
                <c:pt idx="4132">
                  <c:v>52.2</c:v>
                </c:pt>
                <c:pt idx="4133">
                  <c:v>52.82</c:v>
                </c:pt>
                <c:pt idx="4134">
                  <c:v>52.82</c:v>
                </c:pt>
                <c:pt idx="4135">
                  <c:v>52.82</c:v>
                </c:pt>
                <c:pt idx="4136">
                  <c:v>52.82</c:v>
                </c:pt>
                <c:pt idx="4137">
                  <c:v>52.82</c:v>
                </c:pt>
                <c:pt idx="4138">
                  <c:v>52.82</c:v>
                </c:pt>
                <c:pt idx="4139">
                  <c:v>52.82</c:v>
                </c:pt>
                <c:pt idx="4140">
                  <c:v>52.82</c:v>
                </c:pt>
                <c:pt idx="4141">
                  <c:v>52.82</c:v>
                </c:pt>
                <c:pt idx="4142">
                  <c:v>52.82</c:v>
                </c:pt>
                <c:pt idx="4143">
                  <c:v>52.2</c:v>
                </c:pt>
                <c:pt idx="4144">
                  <c:v>52.2</c:v>
                </c:pt>
                <c:pt idx="4145">
                  <c:v>52.82</c:v>
                </c:pt>
                <c:pt idx="4146">
                  <c:v>52.82</c:v>
                </c:pt>
                <c:pt idx="4147">
                  <c:v>52.82</c:v>
                </c:pt>
                <c:pt idx="4148">
                  <c:v>52.82</c:v>
                </c:pt>
                <c:pt idx="4149">
                  <c:v>52.82</c:v>
                </c:pt>
                <c:pt idx="4150">
                  <c:v>52.82</c:v>
                </c:pt>
                <c:pt idx="4151">
                  <c:v>52.2</c:v>
                </c:pt>
                <c:pt idx="4152">
                  <c:v>52.2</c:v>
                </c:pt>
                <c:pt idx="4153">
                  <c:v>52.2</c:v>
                </c:pt>
                <c:pt idx="4154">
                  <c:v>52.2</c:v>
                </c:pt>
                <c:pt idx="4155">
                  <c:v>52.2</c:v>
                </c:pt>
                <c:pt idx="4156">
                  <c:v>52.2</c:v>
                </c:pt>
                <c:pt idx="4157">
                  <c:v>52.2</c:v>
                </c:pt>
                <c:pt idx="4158">
                  <c:v>52.2</c:v>
                </c:pt>
                <c:pt idx="4159">
                  <c:v>52.2</c:v>
                </c:pt>
                <c:pt idx="4160">
                  <c:v>52.2</c:v>
                </c:pt>
                <c:pt idx="4161">
                  <c:v>52.2</c:v>
                </c:pt>
                <c:pt idx="4162">
                  <c:v>52.2</c:v>
                </c:pt>
                <c:pt idx="4163">
                  <c:v>52.2</c:v>
                </c:pt>
                <c:pt idx="4164">
                  <c:v>52.2</c:v>
                </c:pt>
                <c:pt idx="4165">
                  <c:v>52.2</c:v>
                </c:pt>
                <c:pt idx="4166">
                  <c:v>52.2</c:v>
                </c:pt>
                <c:pt idx="4167">
                  <c:v>52.2</c:v>
                </c:pt>
                <c:pt idx="4168">
                  <c:v>52.2</c:v>
                </c:pt>
                <c:pt idx="4169">
                  <c:v>52.2</c:v>
                </c:pt>
                <c:pt idx="4170">
                  <c:v>52.2</c:v>
                </c:pt>
                <c:pt idx="4171">
                  <c:v>52.2</c:v>
                </c:pt>
                <c:pt idx="4172">
                  <c:v>52.2</c:v>
                </c:pt>
                <c:pt idx="4173">
                  <c:v>52.2</c:v>
                </c:pt>
                <c:pt idx="4174">
                  <c:v>52.2</c:v>
                </c:pt>
                <c:pt idx="4175">
                  <c:v>52.2</c:v>
                </c:pt>
                <c:pt idx="4176">
                  <c:v>52.2</c:v>
                </c:pt>
                <c:pt idx="4177">
                  <c:v>52.2</c:v>
                </c:pt>
                <c:pt idx="4178">
                  <c:v>52.2</c:v>
                </c:pt>
                <c:pt idx="4179">
                  <c:v>52.2</c:v>
                </c:pt>
                <c:pt idx="4180">
                  <c:v>52.2</c:v>
                </c:pt>
                <c:pt idx="4181">
                  <c:v>52.2</c:v>
                </c:pt>
                <c:pt idx="4182">
                  <c:v>52.2</c:v>
                </c:pt>
                <c:pt idx="4183">
                  <c:v>52.2</c:v>
                </c:pt>
                <c:pt idx="4184">
                  <c:v>52.2</c:v>
                </c:pt>
                <c:pt idx="4185">
                  <c:v>52.2</c:v>
                </c:pt>
                <c:pt idx="4186">
                  <c:v>52.2</c:v>
                </c:pt>
                <c:pt idx="4187">
                  <c:v>52.2</c:v>
                </c:pt>
                <c:pt idx="4188">
                  <c:v>52.2</c:v>
                </c:pt>
                <c:pt idx="4189">
                  <c:v>52.2</c:v>
                </c:pt>
                <c:pt idx="4190">
                  <c:v>52.2</c:v>
                </c:pt>
                <c:pt idx="4191">
                  <c:v>52.2</c:v>
                </c:pt>
                <c:pt idx="4192">
                  <c:v>52.2</c:v>
                </c:pt>
                <c:pt idx="4193">
                  <c:v>52.2</c:v>
                </c:pt>
                <c:pt idx="4194">
                  <c:v>52.2</c:v>
                </c:pt>
                <c:pt idx="4195">
                  <c:v>52.2</c:v>
                </c:pt>
                <c:pt idx="4196">
                  <c:v>52.2</c:v>
                </c:pt>
                <c:pt idx="4197">
                  <c:v>52.2</c:v>
                </c:pt>
                <c:pt idx="4198">
                  <c:v>52.2</c:v>
                </c:pt>
                <c:pt idx="4199">
                  <c:v>52.2</c:v>
                </c:pt>
                <c:pt idx="4200">
                  <c:v>52.2</c:v>
                </c:pt>
                <c:pt idx="4201">
                  <c:v>52.2</c:v>
                </c:pt>
                <c:pt idx="4202">
                  <c:v>52.2</c:v>
                </c:pt>
                <c:pt idx="4203">
                  <c:v>52.2</c:v>
                </c:pt>
                <c:pt idx="4204">
                  <c:v>52.2</c:v>
                </c:pt>
                <c:pt idx="4205">
                  <c:v>52.2</c:v>
                </c:pt>
                <c:pt idx="4206">
                  <c:v>52.2</c:v>
                </c:pt>
                <c:pt idx="4207">
                  <c:v>52.2</c:v>
                </c:pt>
                <c:pt idx="4208">
                  <c:v>52.2</c:v>
                </c:pt>
                <c:pt idx="4209">
                  <c:v>52.2</c:v>
                </c:pt>
                <c:pt idx="4210">
                  <c:v>52.2</c:v>
                </c:pt>
                <c:pt idx="4211">
                  <c:v>52.2</c:v>
                </c:pt>
                <c:pt idx="4212">
                  <c:v>52.2</c:v>
                </c:pt>
                <c:pt idx="4213">
                  <c:v>52.2</c:v>
                </c:pt>
                <c:pt idx="4214">
                  <c:v>52.2</c:v>
                </c:pt>
                <c:pt idx="4215">
                  <c:v>52.2</c:v>
                </c:pt>
                <c:pt idx="4216">
                  <c:v>52.2</c:v>
                </c:pt>
                <c:pt idx="4217">
                  <c:v>52.2</c:v>
                </c:pt>
                <c:pt idx="4218">
                  <c:v>52.2</c:v>
                </c:pt>
                <c:pt idx="4219">
                  <c:v>52.2</c:v>
                </c:pt>
                <c:pt idx="4220">
                  <c:v>52.2</c:v>
                </c:pt>
                <c:pt idx="4221">
                  <c:v>52.2</c:v>
                </c:pt>
                <c:pt idx="4222">
                  <c:v>52.2</c:v>
                </c:pt>
                <c:pt idx="4223">
                  <c:v>52.2</c:v>
                </c:pt>
                <c:pt idx="4224">
                  <c:v>52.2</c:v>
                </c:pt>
                <c:pt idx="4225">
                  <c:v>52.2</c:v>
                </c:pt>
                <c:pt idx="4226">
                  <c:v>52.2</c:v>
                </c:pt>
                <c:pt idx="4227">
                  <c:v>52.2</c:v>
                </c:pt>
                <c:pt idx="4228">
                  <c:v>52.2</c:v>
                </c:pt>
                <c:pt idx="4229">
                  <c:v>52.2</c:v>
                </c:pt>
                <c:pt idx="4230">
                  <c:v>52.2</c:v>
                </c:pt>
                <c:pt idx="4231">
                  <c:v>52.2</c:v>
                </c:pt>
                <c:pt idx="4232">
                  <c:v>52.2</c:v>
                </c:pt>
                <c:pt idx="4233">
                  <c:v>52.2</c:v>
                </c:pt>
                <c:pt idx="4234">
                  <c:v>52.2</c:v>
                </c:pt>
                <c:pt idx="4235">
                  <c:v>52.2</c:v>
                </c:pt>
                <c:pt idx="4236">
                  <c:v>52.2</c:v>
                </c:pt>
                <c:pt idx="4237">
                  <c:v>52.2</c:v>
                </c:pt>
                <c:pt idx="4238">
                  <c:v>52.2</c:v>
                </c:pt>
                <c:pt idx="4239">
                  <c:v>52.2</c:v>
                </c:pt>
                <c:pt idx="4240">
                  <c:v>52.2</c:v>
                </c:pt>
                <c:pt idx="4241">
                  <c:v>52.2</c:v>
                </c:pt>
                <c:pt idx="4242">
                  <c:v>51.57</c:v>
                </c:pt>
                <c:pt idx="4243">
                  <c:v>51.57</c:v>
                </c:pt>
                <c:pt idx="4244">
                  <c:v>52.2</c:v>
                </c:pt>
                <c:pt idx="4245">
                  <c:v>52.2</c:v>
                </c:pt>
                <c:pt idx="4246">
                  <c:v>52.2</c:v>
                </c:pt>
                <c:pt idx="4247">
                  <c:v>52.2</c:v>
                </c:pt>
                <c:pt idx="4248">
                  <c:v>51.57</c:v>
                </c:pt>
                <c:pt idx="4249">
                  <c:v>51.57</c:v>
                </c:pt>
                <c:pt idx="4250">
                  <c:v>51.57</c:v>
                </c:pt>
                <c:pt idx="4251">
                  <c:v>51.57</c:v>
                </c:pt>
                <c:pt idx="4252">
                  <c:v>51.57</c:v>
                </c:pt>
                <c:pt idx="4253">
                  <c:v>51.57</c:v>
                </c:pt>
                <c:pt idx="4254">
                  <c:v>51.57</c:v>
                </c:pt>
                <c:pt idx="4255">
                  <c:v>51.57</c:v>
                </c:pt>
                <c:pt idx="4256">
                  <c:v>51.57</c:v>
                </c:pt>
                <c:pt idx="4257">
                  <c:v>51.57</c:v>
                </c:pt>
                <c:pt idx="4258">
                  <c:v>51.57</c:v>
                </c:pt>
                <c:pt idx="4259">
                  <c:v>51.57</c:v>
                </c:pt>
                <c:pt idx="4260">
                  <c:v>51.57</c:v>
                </c:pt>
                <c:pt idx="4261">
                  <c:v>51.57</c:v>
                </c:pt>
                <c:pt idx="4262">
                  <c:v>51.57</c:v>
                </c:pt>
                <c:pt idx="4263">
                  <c:v>51.57</c:v>
                </c:pt>
                <c:pt idx="4264">
                  <c:v>51.57</c:v>
                </c:pt>
                <c:pt idx="4265">
                  <c:v>51.57</c:v>
                </c:pt>
                <c:pt idx="4266">
                  <c:v>51.57</c:v>
                </c:pt>
                <c:pt idx="4267">
                  <c:v>51.57</c:v>
                </c:pt>
                <c:pt idx="4268">
                  <c:v>51.57</c:v>
                </c:pt>
                <c:pt idx="4269">
                  <c:v>51.57</c:v>
                </c:pt>
                <c:pt idx="4270">
                  <c:v>51.57</c:v>
                </c:pt>
                <c:pt idx="4271">
                  <c:v>51.57</c:v>
                </c:pt>
                <c:pt idx="4272">
                  <c:v>51.57</c:v>
                </c:pt>
                <c:pt idx="4273">
                  <c:v>51.57</c:v>
                </c:pt>
                <c:pt idx="4274">
                  <c:v>51.57</c:v>
                </c:pt>
                <c:pt idx="4275">
                  <c:v>51.57</c:v>
                </c:pt>
                <c:pt idx="4276">
                  <c:v>51.57</c:v>
                </c:pt>
                <c:pt idx="4277">
                  <c:v>51.57</c:v>
                </c:pt>
                <c:pt idx="4278">
                  <c:v>51.57</c:v>
                </c:pt>
                <c:pt idx="4279">
                  <c:v>51.57</c:v>
                </c:pt>
                <c:pt idx="4280">
                  <c:v>51.57</c:v>
                </c:pt>
                <c:pt idx="4281">
                  <c:v>51.57</c:v>
                </c:pt>
                <c:pt idx="4282">
                  <c:v>51.57</c:v>
                </c:pt>
                <c:pt idx="4283">
                  <c:v>51.57</c:v>
                </c:pt>
                <c:pt idx="4284">
                  <c:v>51.57</c:v>
                </c:pt>
                <c:pt idx="4285">
                  <c:v>51.57</c:v>
                </c:pt>
                <c:pt idx="4286">
                  <c:v>51.57</c:v>
                </c:pt>
                <c:pt idx="4287">
                  <c:v>51.57</c:v>
                </c:pt>
                <c:pt idx="4288">
                  <c:v>51.57</c:v>
                </c:pt>
                <c:pt idx="4289">
                  <c:v>51.57</c:v>
                </c:pt>
                <c:pt idx="4290">
                  <c:v>51.57</c:v>
                </c:pt>
                <c:pt idx="4291">
                  <c:v>51.57</c:v>
                </c:pt>
                <c:pt idx="4292">
                  <c:v>51.57</c:v>
                </c:pt>
                <c:pt idx="4293">
                  <c:v>51.57</c:v>
                </c:pt>
                <c:pt idx="4294">
                  <c:v>51.57</c:v>
                </c:pt>
                <c:pt idx="4295">
                  <c:v>51.57</c:v>
                </c:pt>
                <c:pt idx="4296">
                  <c:v>51.57</c:v>
                </c:pt>
                <c:pt idx="4297">
                  <c:v>51.57</c:v>
                </c:pt>
                <c:pt idx="4298">
                  <c:v>51.57</c:v>
                </c:pt>
                <c:pt idx="4299">
                  <c:v>51.57</c:v>
                </c:pt>
                <c:pt idx="4300">
                  <c:v>51.57</c:v>
                </c:pt>
                <c:pt idx="4301">
                  <c:v>51.57</c:v>
                </c:pt>
                <c:pt idx="4302">
                  <c:v>51.57</c:v>
                </c:pt>
                <c:pt idx="4303">
                  <c:v>51.57</c:v>
                </c:pt>
                <c:pt idx="4304">
                  <c:v>51.57</c:v>
                </c:pt>
                <c:pt idx="4305">
                  <c:v>51.57</c:v>
                </c:pt>
                <c:pt idx="4306">
                  <c:v>51.57</c:v>
                </c:pt>
                <c:pt idx="4307">
                  <c:v>51.57</c:v>
                </c:pt>
                <c:pt idx="4308">
                  <c:v>51.57</c:v>
                </c:pt>
                <c:pt idx="4309">
                  <c:v>51.57</c:v>
                </c:pt>
                <c:pt idx="4310">
                  <c:v>51.57</c:v>
                </c:pt>
                <c:pt idx="4311">
                  <c:v>51.57</c:v>
                </c:pt>
                <c:pt idx="4312">
                  <c:v>51.57</c:v>
                </c:pt>
                <c:pt idx="4313">
                  <c:v>51.57</c:v>
                </c:pt>
                <c:pt idx="4314">
                  <c:v>51.57</c:v>
                </c:pt>
                <c:pt idx="4315">
                  <c:v>51.57</c:v>
                </c:pt>
                <c:pt idx="4316">
                  <c:v>51.57</c:v>
                </c:pt>
                <c:pt idx="4317">
                  <c:v>51.57</c:v>
                </c:pt>
                <c:pt idx="4318">
                  <c:v>51.57</c:v>
                </c:pt>
                <c:pt idx="4319">
                  <c:v>51.57</c:v>
                </c:pt>
                <c:pt idx="4320">
                  <c:v>51.57</c:v>
                </c:pt>
                <c:pt idx="4321">
                  <c:v>51.57</c:v>
                </c:pt>
                <c:pt idx="4322">
                  <c:v>51.57</c:v>
                </c:pt>
                <c:pt idx="4323">
                  <c:v>51.57</c:v>
                </c:pt>
                <c:pt idx="4324">
                  <c:v>51.57</c:v>
                </c:pt>
                <c:pt idx="4325">
                  <c:v>51.57</c:v>
                </c:pt>
                <c:pt idx="4326">
                  <c:v>51.57</c:v>
                </c:pt>
                <c:pt idx="4327">
                  <c:v>51.57</c:v>
                </c:pt>
                <c:pt idx="4328">
                  <c:v>51.57</c:v>
                </c:pt>
                <c:pt idx="4329">
                  <c:v>51.57</c:v>
                </c:pt>
                <c:pt idx="4330">
                  <c:v>51.57</c:v>
                </c:pt>
                <c:pt idx="4331">
                  <c:v>51.57</c:v>
                </c:pt>
                <c:pt idx="4332">
                  <c:v>51.57</c:v>
                </c:pt>
                <c:pt idx="4333">
                  <c:v>51.57</c:v>
                </c:pt>
                <c:pt idx="4334">
                  <c:v>51.57</c:v>
                </c:pt>
                <c:pt idx="4335">
                  <c:v>51.57</c:v>
                </c:pt>
                <c:pt idx="4336">
                  <c:v>51.57</c:v>
                </c:pt>
                <c:pt idx="4337">
                  <c:v>51.57</c:v>
                </c:pt>
                <c:pt idx="4338">
                  <c:v>51.57</c:v>
                </c:pt>
                <c:pt idx="4339">
                  <c:v>51.57</c:v>
                </c:pt>
                <c:pt idx="4340">
                  <c:v>51.57</c:v>
                </c:pt>
                <c:pt idx="4341">
                  <c:v>51.57</c:v>
                </c:pt>
                <c:pt idx="4342">
                  <c:v>51.57</c:v>
                </c:pt>
                <c:pt idx="4343">
                  <c:v>51.57</c:v>
                </c:pt>
                <c:pt idx="4344">
                  <c:v>51.57</c:v>
                </c:pt>
                <c:pt idx="4345">
                  <c:v>51.57</c:v>
                </c:pt>
                <c:pt idx="4346">
                  <c:v>51.57</c:v>
                </c:pt>
                <c:pt idx="4347">
                  <c:v>51.57</c:v>
                </c:pt>
                <c:pt idx="4348">
                  <c:v>50.95</c:v>
                </c:pt>
                <c:pt idx="4349">
                  <c:v>50.95</c:v>
                </c:pt>
                <c:pt idx="4350">
                  <c:v>51.57</c:v>
                </c:pt>
                <c:pt idx="4351">
                  <c:v>51.57</c:v>
                </c:pt>
                <c:pt idx="4352">
                  <c:v>51.57</c:v>
                </c:pt>
                <c:pt idx="4353">
                  <c:v>51.57</c:v>
                </c:pt>
                <c:pt idx="4354">
                  <c:v>51.57</c:v>
                </c:pt>
                <c:pt idx="4355">
                  <c:v>51.57</c:v>
                </c:pt>
                <c:pt idx="4356">
                  <c:v>50.95</c:v>
                </c:pt>
                <c:pt idx="4357">
                  <c:v>50.95</c:v>
                </c:pt>
                <c:pt idx="4358">
                  <c:v>50.95</c:v>
                </c:pt>
                <c:pt idx="4359">
                  <c:v>51.57</c:v>
                </c:pt>
                <c:pt idx="4360">
                  <c:v>51.57</c:v>
                </c:pt>
                <c:pt idx="4361">
                  <c:v>51.57</c:v>
                </c:pt>
                <c:pt idx="4362">
                  <c:v>51.57</c:v>
                </c:pt>
                <c:pt idx="4363">
                  <c:v>51.57</c:v>
                </c:pt>
                <c:pt idx="4364">
                  <c:v>50.95</c:v>
                </c:pt>
                <c:pt idx="4365">
                  <c:v>50.95</c:v>
                </c:pt>
                <c:pt idx="4366">
                  <c:v>50.95</c:v>
                </c:pt>
                <c:pt idx="4367">
                  <c:v>50.95</c:v>
                </c:pt>
                <c:pt idx="4368">
                  <c:v>50.95</c:v>
                </c:pt>
                <c:pt idx="4369">
                  <c:v>50.95</c:v>
                </c:pt>
                <c:pt idx="4370">
                  <c:v>50.95</c:v>
                </c:pt>
                <c:pt idx="4371">
                  <c:v>50.95</c:v>
                </c:pt>
                <c:pt idx="4372">
                  <c:v>50.95</c:v>
                </c:pt>
                <c:pt idx="4373">
                  <c:v>50.95</c:v>
                </c:pt>
                <c:pt idx="4374">
                  <c:v>50.95</c:v>
                </c:pt>
                <c:pt idx="4375">
                  <c:v>50.95</c:v>
                </c:pt>
                <c:pt idx="4376">
                  <c:v>50.95</c:v>
                </c:pt>
                <c:pt idx="4377">
                  <c:v>50.95</c:v>
                </c:pt>
                <c:pt idx="4378">
                  <c:v>50.95</c:v>
                </c:pt>
                <c:pt idx="4379">
                  <c:v>50.95</c:v>
                </c:pt>
                <c:pt idx="4380">
                  <c:v>50.95</c:v>
                </c:pt>
                <c:pt idx="4381">
                  <c:v>50.95</c:v>
                </c:pt>
                <c:pt idx="4382">
                  <c:v>50.95</c:v>
                </c:pt>
                <c:pt idx="4383">
                  <c:v>50.95</c:v>
                </c:pt>
                <c:pt idx="4384">
                  <c:v>50.95</c:v>
                </c:pt>
                <c:pt idx="4385">
                  <c:v>50.95</c:v>
                </c:pt>
                <c:pt idx="4386">
                  <c:v>50.95</c:v>
                </c:pt>
                <c:pt idx="4387">
                  <c:v>50.95</c:v>
                </c:pt>
                <c:pt idx="4388">
                  <c:v>50.95</c:v>
                </c:pt>
                <c:pt idx="4389">
                  <c:v>50.95</c:v>
                </c:pt>
                <c:pt idx="4390">
                  <c:v>50.95</c:v>
                </c:pt>
                <c:pt idx="4391">
                  <c:v>50.95</c:v>
                </c:pt>
                <c:pt idx="4392">
                  <c:v>50.95</c:v>
                </c:pt>
                <c:pt idx="4393">
                  <c:v>50.95</c:v>
                </c:pt>
                <c:pt idx="4394">
                  <c:v>50.95</c:v>
                </c:pt>
                <c:pt idx="4395">
                  <c:v>50.95</c:v>
                </c:pt>
                <c:pt idx="4396">
                  <c:v>50.95</c:v>
                </c:pt>
                <c:pt idx="4397">
                  <c:v>50.95</c:v>
                </c:pt>
                <c:pt idx="4398">
                  <c:v>50.95</c:v>
                </c:pt>
                <c:pt idx="4399">
                  <c:v>50.95</c:v>
                </c:pt>
                <c:pt idx="4400">
                  <c:v>50.95</c:v>
                </c:pt>
                <c:pt idx="4401">
                  <c:v>50.95</c:v>
                </c:pt>
                <c:pt idx="4402">
                  <c:v>50.95</c:v>
                </c:pt>
                <c:pt idx="4403">
                  <c:v>50.95</c:v>
                </c:pt>
                <c:pt idx="4404">
                  <c:v>50.95</c:v>
                </c:pt>
                <c:pt idx="4405">
                  <c:v>50.95</c:v>
                </c:pt>
                <c:pt idx="4406">
                  <c:v>50.95</c:v>
                </c:pt>
                <c:pt idx="4407">
                  <c:v>50.95</c:v>
                </c:pt>
                <c:pt idx="4408">
                  <c:v>50.95</c:v>
                </c:pt>
                <c:pt idx="4409">
                  <c:v>50.95</c:v>
                </c:pt>
                <c:pt idx="4410">
                  <c:v>50.95</c:v>
                </c:pt>
                <c:pt idx="4411">
                  <c:v>50.95</c:v>
                </c:pt>
                <c:pt idx="4412">
                  <c:v>50.95</c:v>
                </c:pt>
                <c:pt idx="4413">
                  <c:v>50.95</c:v>
                </c:pt>
                <c:pt idx="4414">
                  <c:v>50.95</c:v>
                </c:pt>
                <c:pt idx="4415">
                  <c:v>50.95</c:v>
                </c:pt>
                <c:pt idx="4416">
                  <c:v>50.95</c:v>
                </c:pt>
                <c:pt idx="4417">
                  <c:v>50.95</c:v>
                </c:pt>
                <c:pt idx="4418">
                  <c:v>50.95</c:v>
                </c:pt>
                <c:pt idx="4419">
                  <c:v>50.95</c:v>
                </c:pt>
                <c:pt idx="4420">
                  <c:v>50.95</c:v>
                </c:pt>
                <c:pt idx="4421">
                  <c:v>50.95</c:v>
                </c:pt>
                <c:pt idx="4422">
                  <c:v>50.95</c:v>
                </c:pt>
                <c:pt idx="4423">
                  <c:v>50.95</c:v>
                </c:pt>
                <c:pt idx="4424">
                  <c:v>50.95</c:v>
                </c:pt>
                <c:pt idx="4425">
                  <c:v>50.95</c:v>
                </c:pt>
                <c:pt idx="4426">
                  <c:v>50.95</c:v>
                </c:pt>
                <c:pt idx="4427">
                  <c:v>50.95</c:v>
                </c:pt>
                <c:pt idx="4428">
                  <c:v>50.95</c:v>
                </c:pt>
                <c:pt idx="4429">
                  <c:v>50.95</c:v>
                </c:pt>
                <c:pt idx="4430">
                  <c:v>50.95</c:v>
                </c:pt>
                <c:pt idx="4431">
                  <c:v>50.95</c:v>
                </c:pt>
                <c:pt idx="4432">
                  <c:v>50.95</c:v>
                </c:pt>
                <c:pt idx="4433">
                  <c:v>50.95</c:v>
                </c:pt>
                <c:pt idx="4434">
                  <c:v>50.95</c:v>
                </c:pt>
                <c:pt idx="4435">
                  <c:v>50.95</c:v>
                </c:pt>
                <c:pt idx="4436">
                  <c:v>50.95</c:v>
                </c:pt>
                <c:pt idx="4437">
                  <c:v>50.95</c:v>
                </c:pt>
                <c:pt idx="4438">
                  <c:v>50.95</c:v>
                </c:pt>
                <c:pt idx="4439">
                  <c:v>50.95</c:v>
                </c:pt>
                <c:pt idx="4440">
                  <c:v>50.95</c:v>
                </c:pt>
                <c:pt idx="4441">
                  <c:v>50.95</c:v>
                </c:pt>
                <c:pt idx="4442">
                  <c:v>50.95</c:v>
                </c:pt>
                <c:pt idx="4443">
                  <c:v>50.95</c:v>
                </c:pt>
                <c:pt idx="4444">
                  <c:v>50.95</c:v>
                </c:pt>
                <c:pt idx="4445">
                  <c:v>50.33</c:v>
                </c:pt>
                <c:pt idx="4446">
                  <c:v>50.33</c:v>
                </c:pt>
                <c:pt idx="4447">
                  <c:v>50.33</c:v>
                </c:pt>
                <c:pt idx="4448">
                  <c:v>50.95</c:v>
                </c:pt>
                <c:pt idx="4449">
                  <c:v>50.95</c:v>
                </c:pt>
                <c:pt idx="4450">
                  <c:v>50.33</c:v>
                </c:pt>
                <c:pt idx="4451">
                  <c:v>50.33</c:v>
                </c:pt>
                <c:pt idx="4452">
                  <c:v>50.33</c:v>
                </c:pt>
                <c:pt idx="4453">
                  <c:v>50.33</c:v>
                </c:pt>
                <c:pt idx="4454">
                  <c:v>50.33</c:v>
                </c:pt>
                <c:pt idx="4455">
                  <c:v>50.95</c:v>
                </c:pt>
                <c:pt idx="4456">
                  <c:v>50.95</c:v>
                </c:pt>
                <c:pt idx="4457">
                  <c:v>50.33</c:v>
                </c:pt>
                <c:pt idx="4458">
                  <c:v>50.33</c:v>
                </c:pt>
                <c:pt idx="4459">
                  <c:v>50.33</c:v>
                </c:pt>
                <c:pt idx="4460">
                  <c:v>50.33</c:v>
                </c:pt>
                <c:pt idx="4461">
                  <c:v>50.33</c:v>
                </c:pt>
                <c:pt idx="4462">
                  <c:v>50.33</c:v>
                </c:pt>
                <c:pt idx="4463">
                  <c:v>50.33</c:v>
                </c:pt>
                <c:pt idx="4464">
                  <c:v>50.95</c:v>
                </c:pt>
                <c:pt idx="4465">
                  <c:v>50.95</c:v>
                </c:pt>
                <c:pt idx="4466">
                  <c:v>50.33</c:v>
                </c:pt>
                <c:pt idx="4467">
                  <c:v>50.33</c:v>
                </c:pt>
                <c:pt idx="4468">
                  <c:v>50.95</c:v>
                </c:pt>
                <c:pt idx="4469">
                  <c:v>50.95</c:v>
                </c:pt>
                <c:pt idx="4470">
                  <c:v>50.33</c:v>
                </c:pt>
                <c:pt idx="4471">
                  <c:v>50.95</c:v>
                </c:pt>
                <c:pt idx="4472">
                  <c:v>50.33</c:v>
                </c:pt>
                <c:pt idx="4473">
                  <c:v>50.33</c:v>
                </c:pt>
                <c:pt idx="4474">
                  <c:v>50.33</c:v>
                </c:pt>
                <c:pt idx="4475">
                  <c:v>50.33</c:v>
                </c:pt>
                <c:pt idx="4476">
                  <c:v>50.33</c:v>
                </c:pt>
                <c:pt idx="4477">
                  <c:v>50.33</c:v>
                </c:pt>
                <c:pt idx="4478">
                  <c:v>50.33</c:v>
                </c:pt>
                <c:pt idx="4479">
                  <c:v>50.33</c:v>
                </c:pt>
                <c:pt idx="4480">
                  <c:v>50.33</c:v>
                </c:pt>
                <c:pt idx="4481">
                  <c:v>50.33</c:v>
                </c:pt>
                <c:pt idx="4482">
                  <c:v>50.33</c:v>
                </c:pt>
                <c:pt idx="4483">
                  <c:v>50.33</c:v>
                </c:pt>
                <c:pt idx="4484">
                  <c:v>50.33</c:v>
                </c:pt>
                <c:pt idx="4485">
                  <c:v>50.33</c:v>
                </c:pt>
                <c:pt idx="4486">
                  <c:v>50.33</c:v>
                </c:pt>
                <c:pt idx="4487">
                  <c:v>50.33</c:v>
                </c:pt>
                <c:pt idx="4488">
                  <c:v>50.33</c:v>
                </c:pt>
                <c:pt idx="4489">
                  <c:v>50.33</c:v>
                </c:pt>
                <c:pt idx="4490">
                  <c:v>50.33</c:v>
                </c:pt>
                <c:pt idx="4491">
                  <c:v>50.33</c:v>
                </c:pt>
                <c:pt idx="4492">
                  <c:v>50.33</c:v>
                </c:pt>
                <c:pt idx="4493">
                  <c:v>50.33</c:v>
                </c:pt>
                <c:pt idx="4494">
                  <c:v>50.33</c:v>
                </c:pt>
                <c:pt idx="4495">
                  <c:v>50.33</c:v>
                </c:pt>
                <c:pt idx="4496">
                  <c:v>50.33</c:v>
                </c:pt>
                <c:pt idx="4497">
                  <c:v>50.33</c:v>
                </c:pt>
                <c:pt idx="4498">
                  <c:v>50.33</c:v>
                </c:pt>
                <c:pt idx="4499">
                  <c:v>50.33</c:v>
                </c:pt>
                <c:pt idx="4500">
                  <c:v>50.33</c:v>
                </c:pt>
                <c:pt idx="4501">
                  <c:v>50.33</c:v>
                </c:pt>
                <c:pt idx="4502">
                  <c:v>50.33</c:v>
                </c:pt>
                <c:pt idx="4503">
                  <c:v>50.33</c:v>
                </c:pt>
                <c:pt idx="4504">
                  <c:v>50.33</c:v>
                </c:pt>
                <c:pt idx="4505">
                  <c:v>50.33</c:v>
                </c:pt>
                <c:pt idx="4506">
                  <c:v>50.33</c:v>
                </c:pt>
                <c:pt idx="4507">
                  <c:v>50.33</c:v>
                </c:pt>
                <c:pt idx="4508">
                  <c:v>50.33</c:v>
                </c:pt>
                <c:pt idx="4509">
                  <c:v>50.33</c:v>
                </c:pt>
                <c:pt idx="4510">
                  <c:v>50.33</c:v>
                </c:pt>
                <c:pt idx="4511">
                  <c:v>50.33</c:v>
                </c:pt>
                <c:pt idx="4512">
                  <c:v>50.33</c:v>
                </c:pt>
                <c:pt idx="4513">
                  <c:v>50.33</c:v>
                </c:pt>
                <c:pt idx="4514">
                  <c:v>50.33</c:v>
                </c:pt>
                <c:pt idx="4515">
                  <c:v>50.33</c:v>
                </c:pt>
                <c:pt idx="4516">
                  <c:v>50.33</c:v>
                </c:pt>
                <c:pt idx="4517">
                  <c:v>50.33</c:v>
                </c:pt>
                <c:pt idx="4518">
                  <c:v>50.33</c:v>
                </c:pt>
                <c:pt idx="4519">
                  <c:v>50.33</c:v>
                </c:pt>
                <c:pt idx="4520">
                  <c:v>50.33</c:v>
                </c:pt>
                <c:pt idx="4521">
                  <c:v>50.33</c:v>
                </c:pt>
                <c:pt idx="4522">
                  <c:v>50.33</c:v>
                </c:pt>
                <c:pt idx="4523">
                  <c:v>50.33</c:v>
                </c:pt>
                <c:pt idx="4524">
                  <c:v>50.33</c:v>
                </c:pt>
                <c:pt idx="4525">
                  <c:v>50.33</c:v>
                </c:pt>
                <c:pt idx="4526">
                  <c:v>50.33</c:v>
                </c:pt>
                <c:pt idx="4527">
                  <c:v>50.33</c:v>
                </c:pt>
                <c:pt idx="4528">
                  <c:v>50.33</c:v>
                </c:pt>
                <c:pt idx="4529">
                  <c:v>50.33</c:v>
                </c:pt>
                <c:pt idx="4530">
                  <c:v>50.33</c:v>
                </c:pt>
                <c:pt idx="4531">
                  <c:v>50.33</c:v>
                </c:pt>
                <c:pt idx="4532">
                  <c:v>50.33</c:v>
                </c:pt>
                <c:pt idx="4533">
                  <c:v>50.33</c:v>
                </c:pt>
                <c:pt idx="4534">
                  <c:v>50.33</c:v>
                </c:pt>
                <c:pt idx="4535">
                  <c:v>50.33</c:v>
                </c:pt>
                <c:pt idx="4536">
                  <c:v>50.33</c:v>
                </c:pt>
                <c:pt idx="4537">
                  <c:v>50.33</c:v>
                </c:pt>
                <c:pt idx="4538">
                  <c:v>50.33</c:v>
                </c:pt>
                <c:pt idx="4539">
                  <c:v>50.33</c:v>
                </c:pt>
                <c:pt idx="4540">
                  <c:v>50.33</c:v>
                </c:pt>
                <c:pt idx="4541">
                  <c:v>49.71</c:v>
                </c:pt>
                <c:pt idx="4542">
                  <c:v>50.33</c:v>
                </c:pt>
                <c:pt idx="4543">
                  <c:v>50.33</c:v>
                </c:pt>
                <c:pt idx="4544">
                  <c:v>50.33</c:v>
                </c:pt>
                <c:pt idx="4545">
                  <c:v>50.33</c:v>
                </c:pt>
                <c:pt idx="4546">
                  <c:v>50.33</c:v>
                </c:pt>
                <c:pt idx="4547">
                  <c:v>50.33</c:v>
                </c:pt>
                <c:pt idx="4548">
                  <c:v>50.33</c:v>
                </c:pt>
                <c:pt idx="4549">
                  <c:v>50.33</c:v>
                </c:pt>
                <c:pt idx="4550">
                  <c:v>50.33</c:v>
                </c:pt>
                <c:pt idx="4551">
                  <c:v>50.33</c:v>
                </c:pt>
                <c:pt idx="4552">
                  <c:v>50.33</c:v>
                </c:pt>
                <c:pt idx="4553">
                  <c:v>49.71</c:v>
                </c:pt>
                <c:pt idx="4554">
                  <c:v>49.71</c:v>
                </c:pt>
                <c:pt idx="4555">
                  <c:v>49.71</c:v>
                </c:pt>
                <c:pt idx="4556">
                  <c:v>49.71</c:v>
                </c:pt>
                <c:pt idx="4557">
                  <c:v>49.71</c:v>
                </c:pt>
                <c:pt idx="4558">
                  <c:v>49.71</c:v>
                </c:pt>
                <c:pt idx="4559">
                  <c:v>49.71</c:v>
                </c:pt>
                <c:pt idx="4560">
                  <c:v>50.33</c:v>
                </c:pt>
                <c:pt idx="4561">
                  <c:v>49.71</c:v>
                </c:pt>
                <c:pt idx="4562">
                  <c:v>49.71</c:v>
                </c:pt>
                <c:pt idx="4563">
                  <c:v>49.71</c:v>
                </c:pt>
                <c:pt idx="4564">
                  <c:v>49.71</c:v>
                </c:pt>
                <c:pt idx="4565">
                  <c:v>49.71</c:v>
                </c:pt>
                <c:pt idx="4566">
                  <c:v>49.71</c:v>
                </c:pt>
                <c:pt idx="4567">
                  <c:v>49.71</c:v>
                </c:pt>
                <c:pt idx="4568">
                  <c:v>49.71</c:v>
                </c:pt>
                <c:pt idx="4569">
                  <c:v>49.71</c:v>
                </c:pt>
                <c:pt idx="4570">
                  <c:v>49.71</c:v>
                </c:pt>
                <c:pt idx="4571">
                  <c:v>49.71</c:v>
                </c:pt>
                <c:pt idx="4572">
                  <c:v>49.71</c:v>
                </c:pt>
                <c:pt idx="4573">
                  <c:v>49.71</c:v>
                </c:pt>
                <c:pt idx="4574">
                  <c:v>49.71</c:v>
                </c:pt>
                <c:pt idx="4575">
                  <c:v>49.71</c:v>
                </c:pt>
                <c:pt idx="4576">
                  <c:v>49.71</c:v>
                </c:pt>
                <c:pt idx="4577">
                  <c:v>49.71</c:v>
                </c:pt>
                <c:pt idx="4578">
                  <c:v>49.71</c:v>
                </c:pt>
                <c:pt idx="4579">
                  <c:v>49.71</c:v>
                </c:pt>
                <c:pt idx="4580">
                  <c:v>49.71</c:v>
                </c:pt>
                <c:pt idx="4581">
                  <c:v>49.71</c:v>
                </c:pt>
                <c:pt idx="4582">
                  <c:v>49.71</c:v>
                </c:pt>
                <c:pt idx="4583">
                  <c:v>49.71</c:v>
                </c:pt>
                <c:pt idx="4584">
                  <c:v>49.71</c:v>
                </c:pt>
                <c:pt idx="4585">
                  <c:v>49.71</c:v>
                </c:pt>
                <c:pt idx="4586">
                  <c:v>49.71</c:v>
                </c:pt>
                <c:pt idx="4587">
                  <c:v>49.71</c:v>
                </c:pt>
                <c:pt idx="4588">
                  <c:v>49.71</c:v>
                </c:pt>
                <c:pt idx="4589">
                  <c:v>49.71</c:v>
                </c:pt>
                <c:pt idx="4590">
                  <c:v>49.71</c:v>
                </c:pt>
                <c:pt idx="4591">
                  <c:v>49.71</c:v>
                </c:pt>
                <c:pt idx="4592">
                  <c:v>49.71</c:v>
                </c:pt>
                <c:pt idx="4593">
                  <c:v>49.71</c:v>
                </c:pt>
                <c:pt idx="4594">
                  <c:v>49.71</c:v>
                </c:pt>
                <c:pt idx="4595">
                  <c:v>49.71</c:v>
                </c:pt>
                <c:pt idx="4596">
                  <c:v>49.71</c:v>
                </c:pt>
                <c:pt idx="4597">
                  <c:v>49.71</c:v>
                </c:pt>
                <c:pt idx="4598">
                  <c:v>49.71</c:v>
                </c:pt>
                <c:pt idx="4599">
                  <c:v>49.71</c:v>
                </c:pt>
                <c:pt idx="4600">
                  <c:v>49.71</c:v>
                </c:pt>
                <c:pt idx="4601">
                  <c:v>49.71</c:v>
                </c:pt>
                <c:pt idx="4602">
                  <c:v>49.71</c:v>
                </c:pt>
                <c:pt idx="4603">
                  <c:v>49.71</c:v>
                </c:pt>
                <c:pt idx="4604">
                  <c:v>49.71</c:v>
                </c:pt>
                <c:pt idx="4605">
                  <c:v>49.71</c:v>
                </c:pt>
                <c:pt idx="4606">
                  <c:v>49.71</c:v>
                </c:pt>
                <c:pt idx="4607">
                  <c:v>49.71</c:v>
                </c:pt>
                <c:pt idx="4608">
                  <c:v>49.71</c:v>
                </c:pt>
                <c:pt idx="4609">
                  <c:v>49.71</c:v>
                </c:pt>
                <c:pt idx="4610">
                  <c:v>49.71</c:v>
                </c:pt>
                <c:pt idx="4611">
                  <c:v>49.71</c:v>
                </c:pt>
                <c:pt idx="4612">
                  <c:v>49.71</c:v>
                </c:pt>
                <c:pt idx="4613">
                  <c:v>49.71</c:v>
                </c:pt>
                <c:pt idx="4614">
                  <c:v>49.71</c:v>
                </c:pt>
                <c:pt idx="4615">
                  <c:v>49.71</c:v>
                </c:pt>
                <c:pt idx="4616">
                  <c:v>49.71</c:v>
                </c:pt>
                <c:pt idx="4617">
                  <c:v>49.71</c:v>
                </c:pt>
                <c:pt idx="4618">
                  <c:v>49.71</c:v>
                </c:pt>
                <c:pt idx="4619">
                  <c:v>49.71</c:v>
                </c:pt>
                <c:pt idx="4620">
                  <c:v>49.71</c:v>
                </c:pt>
                <c:pt idx="4621">
                  <c:v>49.71</c:v>
                </c:pt>
                <c:pt idx="4622">
                  <c:v>49.71</c:v>
                </c:pt>
                <c:pt idx="4623">
                  <c:v>49.71</c:v>
                </c:pt>
                <c:pt idx="4624">
                  <c:v>49.71</c:v>
                </c:pt>
                <c:pt idx="4625">
                  <c:v>49.71</c:v>
                </c:pt>
                <c:pt idx="4626">
                  <c:v>49.71</c:v>
                </c:pt>
                <c:pt idx="4627">
                  <c:v>49.71</c:v>
                </c:pt>
                <c:pt idx="4628">
                  <c:v>49.71</c:v>
                </c:pt>
              </c:numCache>
            </c:numRef>
          </c:xVal>
          <c:yVal>
            <c:numRef>
              <c:f>'coast down HP'!$L$2:$L$4631</c:f>
              <c:numCache>
                <c:formatCode>General</c:formatCode>
                <c:ptCount val="4630"/>
                <c:pt idx="86">
                  <c:v>-28.845559475499986</c:v>
                </c:pt>
                <c:pt idx="87">
                  <c:v>-30.047457786979152</c:v>
                </c:pt>
                <c:pt idx="88">
                  <c:v>-28.845559475499986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-28.845559475499979</c:v>
                </c:pt>
                <c:pt idx="94">
                  <c:v>-27.73611488028844</c:v>
                </c:pt>
                <c:pt idx="95">
                  <c:v>-28.845559475499979</c:v>
                </c:pt>
                <c:pt idx="96">
                  <c:v>-27.73611488028844</c:v>
                </c:pt>
                <c:pt idx="97">
                  <c:v>28.036908849604156</c:v>
                </c:pt>
                <c:pt idx="98">
                  <c:v>29.15838520358832</c:v>
                </c:pt>
                <c:pt idx="99">
                  <c:v>28.036908849604156</c:v>
                </c:pt>
                <c:pt idx="100">
                  <c:v>29.15838520358832</c:v>
                </c:pt>
                <c:pt idx="101">
                  <c:v>28.586652160380705</c:v>
                </c:pt>
                <c:pt idx="102">
                  <c:v>29.15838520358832</c:v>
                </c:pt>
                <c:pt idx="103">
                  <c:v>29.158385203588317</c:v>
                </c:pt>
                <c:pt idx="104">
                  <c:v>28.036908849604149</c:v>
                </c:pt>
                <c:pt idx="105">
                  <c:v>58.942421863353765</c:v>
                </c:pt>
                <c:pt idx="106">
                  <c:v>56.67540563784015</c:v>
                </c:pt>
                <c:pt idx="107">
                  <c:v>56.67540563784015</c:v>
                </c:pt>
                <c:pt idx="108">
                  <c:v>57.786688101327208</c:v>
                </c:pt>
                <c:pt idx="109">
                  <c:v>27.507910569422936</c:v>
                </c:pt>
                <c:pt idx="110">
                  <c:v>56.67540563784015</c:v>
                </c:pt>
                <c:pt idx="111">
                  <c:v>56.67540563784015</c:v>
                </c:pt>
                <c:pt idx="112">
                  <c:v>56.67540563784015</c:v>
                </c:pt>
                <c:pt idx="113">
                  <c:v>54.576316540142372</c:v>
                </c:pt>
                <c:pt idx="114">
                  <c:v>54.576316540142372</c:v>
                </c:pt>
                <c:pt idx="115">
                  <c:v>54.576316540142351</c:v>
                </c:pt>
                <c:pt idx="116">
                  <c:v>85.915490364708006</c:v>
                </c:pt>
                <c:pt idx="117">
                  <c:v>82.733435166015155</c:v>
                </c:pt>
                <c:pt idx="118">
                  <c:v>85.915490364708049</c:v>
                </c:pt>
                <c:pt idx="119">
                  <c:v>82.733435166015155</c:v>
                </c:pt>
                <c:pt idx="120">
                  <c:v>85.915490364708049</c:v>
                </c:pt>
                <c:pt idx="121">
                  <c:v>85.915490364708049</c:v>
                </c:pt>
                <c:pt idx="122">
                  <c:v>85.915490364708049</c:v>
                </c:pt>
                <c:pt idx="123">
                  <c:v>85.915490364708049</c:v>
                </c:pt>
                <c:pt idx="124">
                  <c:v>85.915490364708049</c:v>
                </c:pt>
                <c:pt idx="125">
                  <c:v>82.733435166015155</c:v>
                </c:pt>
                <c:pt idx="126">
                  <c:v>85.91549036470802</c:v>
                </c:pt>
                <c:pt idx="127">
                  <c:v>82.733435166015127</c:v>
                </c:pt>
                <c:pt idx="128">
                  <c:v>85.91549036470802</c:v>
                </c:pt>
                <c:pt idx="129">
                  <c:v>85.91549036470802</c:v>
                </c:pt>
                <c:pt idx="130">
                  <c:v>89.352109979296358</c:v>
                </c:pt>
                <c:pt idx="131">
                  <c:v>85.91549036470802</c:v>
                </c:pt>
                <c:pt idx="132">
                  <c:v>120.38744955141468</c:v>
                </c:pt>
                <c:pt idx="133">
                  <c:v>120.38744955141468</c:v>
                </c:pt>
                <c:pt idx="134">
                  <c:v>115.75716303020643</c:v>
                </c:pt>
                <c:pt idx="135">
                  <c:v>120.38744955141468</c:v>
                </c:pt>
                <c:pt idx="136">
                  <c:v>120.38744955141468</c:v>
                </c:pt>
                <c:pt idx="137">
                  <c:v>120.38744955141468</c:v>
                </c:pt>
                <c:pt idx="138">
                  <c:v>120.38744955141468</c:v>
                </c:pt>
                <c:pt idx="139">
                  <c:v>120.38744955141468</c:v>
                </c:pt>
                <c:pt idx="140">
                  <c:v>120.38744955141468</c:v>
                </c:pt>
                <c:pt idx="141">
                  <c:v>90.290587163561369</c:v>
                </c:pt>
                <c:pt idx="142">
                  <c:v>90.290587163561369</c:v>
                </c:pt>
                <c:pt idx="143">
                  <c:v>94.052694962043077</c:v>
                </c:pt>
                <c:pt idx="144">
                  <c:v>90.290587163561369</c:v>
                </c:pt>
                <c:pt idx="145">
                  <c:v>94.052694962043077</c:v>
                </c:pt>
                <c:pt idx="146">
                  <c:v>121.6387524637685</c:v>
                </c:pt>
                <c:pt idx="147">
                  <c:v>126.70703381642552</c:v>
                </c:pt>
                <c:pt idx="148">
                  <c:v>126.70703381642552</c:v>
                </c:pt>
                <c:pt idx="149">
                  <c:v>91.22906434782638</c:v>
                </c:pt>
                <c:pt idx="150">
                  <c:v>95.030275362319145</c:v>
                </c:pt>
                <c:pt idx="151">
                  <c:v>91.22906434782638</c:v>
                </c:pt>
                <c:pt idx="152">
                  <c:v>95.030275362319145</c:v>
                </c:pt>
                <c:pt idx="153">
                  <c:v>126.70703381642552</c:v>
                </c:pt>
                <c:pt idx="154">
                  <c:v>91.22906434782638</c:v>
                </c:pt>
                <c:pt idx="155">
                  <c:v>95.030275362319145</c:v>
                </c:pt>
                <c:pt idx="156">
                  <c:v>95.030275362319145</c:v>
                </c:pt>
                <c:pt idx="157">
                  <c:v>95.030275362319145</c:v>
                </c:pt>
                <c:pt idx="158">
                  <c:v>95.030275362319145</c:v>
                </c:pt>
                <c:pt idx="159">
                  <c:v>128.01047435012643</c:v>
                </c:pt>
                <c:pt idx="160">
                  <c:v>96.00785576259419</c:v>
                </c:pt>
                <c:pt idx="161">
                  <c:v>96.007855762594147</c:v>
                </c:pt>
                <c:pt idx="162">
                  <c:v>90.360334835382773</c:v>
                </c:pt>
                <c:pt idx="163">
                  <c:v>94.048511767439223</c:v>
                </c:pt>
                <c:pt idx="164">
                  <c:v>92.167541532090425</c:v>
                </c:pt>
                <c:pt idx="165">
                  <c:v>129.85644996549348</c:v>
                </c:pt>
                <c:pt idx="166">
                  <c:v>124.66219196687373</c:v>
                </c:pt>
                <c:pt idx="167">
                  <c:v>129.85644996549348</c:v>
                </c:pt>
                <c:pt idx="168">
                  <c:v>124.66219196687373</c:v>
                </c:pt>
                <c:pt idx="169">
                  <c:v>129.85644996549348</c:v>
                </c:pt>
                <c:pt idx="170">
                  <c:v>124.66219196687373</c:v>
                </c:pt>
                <c:pt idx="171">
                  <c:v>124.66219196687373</c:v>
                </c:pt>
                <c:pt idx="172">
                  <c:v>124.66219196687373</c:v>
                </c:pt>
                <c:pt idx="173">
                  <c:v>124.66219196687373</c:v>
                </c:pt>
                <c:pt idx="174">
                  <c:v>124.66219196687373</c:v>
                </c:pt>
                <c:pt idx="175">
                  <c:v>124.66219196687373</c:v>
                </c:pt>
                <c:pt idx="176">
                  <c:v>93.621806818495926</c:v>
                </c:pt>
                <c:pt idx="177">
                  <c:v>93.621806818495926</c:v>
                </c:pt>
                <c:pt idx="178">
                  <c:v>93.621806818495926</c:v>
                </c:pt>
                <c:pt idx="179">
                  <c:v>93.621806818495926</c:v>
                </c:pt>
                <c:pt idx="180">
                  <c:v>131.16514630779849</c:v>
                </c:pt>
                <c:pt idx="181">
                  <c:v>125.91854045548656</c:v>
                </c:pt>
                <c:pt idx="182">
                  <c:v>125.91854045548656</c:v>
                </c:pt>
                <c:pt idx="183">
                  <c:v>123.44954946616336</c:v>
                </c:pt>
                <c:pt idx="184">
                  <c:v>125.91854045548656</c:v>
                </c:pt>
                <c:pt idx="185">
                  <c:v>131.16514630779844</c:v>
                </c:pt>
                <c:pt idx="186">
                  <c:v>125.91854045548651</c:v>
                </c:pt>
                <c:pt idx="187">
                  <c:v>125.91854045548651</c:v>
                </c:pt>
                <c:pt idx="188">
                  <c:v>123.4495494661633</c:v>
                </c:pt>
                <c:pt idx="189">
                  <c:v>121.07551966873703</c:v>
                </c:pt>
                <c:pt idx="190">
                  <c:v>94.565329579019888</c:v>
                </c:pt>
                <c:pt idx="191">
                  <c:v>90.928201518288361</c:v>
                </c:pt>
                <c:pt idx="192">
                  <c:v>90.928201518288361</c:v>
                </c:pt>
                <c:pt idx="193">
                  <c:v>127.17488894409935</c:v>
                </c:pt>
                <c:pt idx="194">
                  <c:v>127.17488894409935</c:v>
                </c:pt>
                <c:pt idx="195">
                  <c:v>127.17488894409935</c:v>
                </c:pt>
                <c:pt idx="196">
                  <c:v>122.2835470616341</c:v>
                </c:pt>
                <c:pt idx="197">
                  <c:v>127.17488894409946</c:v>
                </c:pt>
                <c:pt idx="198">
                  <c:v>132.47384265010365</c:v>
                </c:pt>
                <c:pt idx="199">
                  <c:v>127.17488894409946</c:v>
                </c:pt>
                <c:pt idx="200">
                  <c:v>132.47384265010365</c:v>
                </c:pt>
                <c:pt idx="201">
                  <c:v>132.47384265010365</c:v>
                </c:pt>
                <c:pt idx="202">
                  <c:v>127.17488894409946</c:v>
                </c:pt>
                <c:pt idx="203">
                  <c:v>95.508852339545001</c:v>
                </c:pt>
                <c:pt idx="204">
                  <c:v>128.43123743271281</c:v>
                </c:pt>
                <c:pt idx="205">
                  <c:v>125.9129778752086</c:v>
                </c:pt>
                <c:pt idx="206">
                  <c:v>133.78253899240906</c:v>
                </c:pt>
                <c:pt idx="207">
                  <c:v>131.05228309460486</c:v>
                </c:pt>
                <c:pt idx="208">
                  <c:v>133.78253899240912</c:v>
                </c:pt>
                <c:pt idx="209">
                  <c:v>95.93658699792941</c:v>
                </c:pt>
                <c:pt idx="210">
                  <c:v>94.05547744895037</c:v>
                </c:pt>
                <c:pt idx="211">
                  <c:v>94.05547744895037</c:v>
                </c:pt>
                <c:pt idx="212">
                  <c:v>95.93658699792941</c:v>
                </c:pt>
                <c:pt idx="213">
                  <c:v>92.246718267239814</c:v>
                </c:pt>
                <c:pt idx="214">
                  <c:v>95.93658699792941</c:v>
                </c:pt>
                <c:pt idx="215">
                  <c:v>92.246718267239814</c:v>
                </c:pt>
                <c:pt idx="216">
                  <c:v>124.19880023358225</c:v>
                </c:pt>
                <c:pt idx="217">
                  <c:v>129.16675224292555</c:v>
                </c:pt>
                <c:pt idx="218">
                  <c:v>124.19880023358225</c:v>
                </c:pt>
                <c:pt idx="219">
                  <c:v>124.19880023358225</c:v>
                </c:pt>
                <c:pt idx="220">
                  <c:v>124.19880023358225</c:v>
                </c:pt>
                <c:pt idx="221">
                  <c:v>124.19880023358225</c:v>
                </c:pt>
                <c:pt idx="222">
                  <c:v>124.19880023358225</c:v>
                </c:pt>
                <c:pt idx="223">
                  <c:v>124.19880023358225</c:v>
                </c:pt>
                <c:pt idx="224">
                  <c:v>93.149100175186931</c:v>
                </c:pt>
                <c:pt idx="225">
                  <c:v>93.149100175186931</c:v>
                </c:pt>
                <c:pt idx="226">
                  <c:v>96.875064182194421</c:v>
                </c:pt>
                <c:pt idx="227">
                  <c:v>94.975553119798406</c:v>
                </c:pt>
                <c:pt idx="228">
                  <c:v>130.41805515527994</c:v>
                </c:pt>
                <c:pt idx="229">
                  <c:v>125.40197611084609</c:v>
                </c:pt>
                <c:pt idx="230">
                  <c:v>125.40197611084609</c:v>
                </c:pt>
                <c:pt idx="231">
                  <c:v>125.40197611084609</c:v>
                </c:pt>
                <c:pt idx="232">
                  <c:v>127.86083838752926</c:v>
                </c:pt>
                <c:pt idx="233">
                  <c:v>130.41805515527994</c:v>
                </c:pt>
                <c:pt idx="234">
                  <c:v>125.40197611084609</c:v>
                </c:pt>
                <c:pt idx="235">
                  <c:v>125.40197611084609</c:v>
                </c:pt>
                <c:pt idx="236">
                  <c:v>130.41805515527994</c:v>
                </c:pt>
                <c:pt idx="237">
                  <c:v>94.051482083134545</c:v>
                </c:pt>
                <c:pt idx="238">
                  <c:v>94.051482083134545</c:v>
                </c:pt>
                <c:pt idx="239">
                  <c:v>94.051482083134644</c:v>
                </c:pt>
                <c:pt idx="240">
                  <c:v>97.813541366459944</c:v>
                </c:pt>
                <c:pt idx="241">
                  <c:v>126.60515198810842</c:v>
                </c:pt>
                <c:pt idx="242">
                  <c:v>126.60515198810842</c:v>
                </c:pt>
                <c:pt idx="243">
                  <c:v>126.60515198810842</c:v>
                </c:pt>
                <c:pt idx="244">
                  <c:v>121.91607228484513</c:v>
                </c:pt>
                <c:pt idx="245">
                  <c:v>126.60515198810842</c:v>
                </c:pt>
                <c:pt idx="246">
                  <c:v>126.60515198810842</c:v>
                </c:pt>
                <c:pt idx="247">
                  <c:v>126.60515198810842</c:v>
                </c:pt>
                <c:pt idx="248">
                  <c:v>94.953863991081178</c:v>
                </c:pt>
                <c:pt idx="249">
                  <c:v>100.76736586808619</c:v>
                </c:pt>
                <c:pt idx="250">
                  <c:v>96.815704461494605</c:v>
                </c:pt>
                <c:pt idx="251">
                  <c:v>98.752018550724429</c:v>
                </c:pt>
                <c:pt idx="252">
                  <c:v>94.953863991081178</c:v>
                </c:pt>
                <c:pt idx="253">
                  <c:v>94.953863991081178</c:v>
                </c:pt>
                <c:pt idx="254">
                  <c:v>96.815704461494605</c:v>
                </c:pt>
                <c:pt idx="255">
                  <c:v>130.85970105143514</c:v>
                </c:pt>
                <c:pt idx="256">
                  <c:v>128.34316833890747</c:v>
                </c:pt>
                <c:pt idx="257">
                  <c:v>128.34316833890747</c:v>
                </c:pt>
                <c:pt idx="258">
                  <c:v>128.34316833890747</c:v>
                </c:pt>
                <c:pt idx="259">
                  <c:v>133.4768950724638</c:v>
                </c:pt>
                <c:pt idx="260">
                  <c:v>100.24168425120817</c:v>
                </c:pt>
                <c:pt idx="261">
                  <c:v>96.38623485693094</c:v>
                </c:pt>
                <c:pt idx="262">
                  <c:v>96.38623485693094</c:v>
                </c:pt>
                <c:pt idx="263">
                  <c:v>100.24168425120817</c:v>
                </c:pt>
                <c:pt idx="264">
                  <c:v>96.38623485693094</c:v>
                </c:pt>
                <c:pt idx="265">
                  <c:v>100.24168425120817</c:v>
                </c:pt>
                <c:pt idx="266">
                  <c:v>134.73324356107662</c:v>
                </c:pt>
                <c:pt idx="267">
                  <c:v>134.73324356107662</c:v>
                </c:pt>
                <c:pt idx="268">
                  <c:v>134.73324356107662</c:v>
                </c:pt>
                <c:pt idx="269">
                  <c:v>129.55119573180446</c:v>
                </c:pt>
                <c:pt idx="270">
                  <c:v>129.55119573180446</c:v>
                </c:pt>
                <c:pt idx="271">
                  <c:v>134.73324356107662</c:v>
                </c:pt>
                <c:pt idx="272">
                  <c:v>97.293468280511192</c:v>
                </c:pt>
                <c:pt idx="273">
                  <c:v>95.457742463897802</c:v>
                </c:pt>
                <c:pt idx="274">
                  <c:v>99.201183344834973</c:v>
                </c:pt>
                <c:pt idx="275">
                  <c:v>97.293468280511192</c:v>
                </c:pt>
                <c:pt idx="276">
                  <c:v>97.293468280511192</c:v>
                </c:pt>
                <c:pt idx="277">
                  <c:v>91.986551828846956</c:v>
                </c:pt>
                <c:pt idx="278">
                  <c:v>128.2920679714052</c:v>
                </c:pt>
                <c:pt idx="279">
                  <c:v>130.75922312470141</c:v>
                </c:pt>
                <c:pt idx="280">
                  <c:v>130.75922312470141</c:v>
                </c:pt>
                <c:pt idx="281">
                  <c:v>130.75922312470152</c:v>
                </c:pt>
                <c:pt idx="282">
                  <c:v>125.91628893489776</c:v>
                </c:pt>
                <c:pt idx="283">
                  <c:v>130.75922312470141</c:v>
                </c:pt>
                <c:pt idx="284">
                  <c:v>125.91628893489766</c:v>
                </c:pt>
                <c:pt idx="285">
                  <c:v>94.56363867801592</c:v>
                </c:pt>
                <c:pt idx="286">
                  <c:v>94.56363867801592</c:v>
                </c:pt>
                <c:pt idx="287">
                  <c:v>98.200701704093447</c:v>
                </c:pt>
                <c:pt idx="288">
                  <c:v>98.200701704093447</c:v>
                </c:pt>
                <c:pt idx="289">
                  <c:v>94.56363867801592</c:v>
                </c:pt>
                <c:pt idx="290">
                  <c:v>98.200701704093447</c:v>
                </c:pt>
                <c:pt idx="291">
                  <c:v>102.12872977225719</c:v>
                </c:pt>
                <c:pt idx="292">
                  <c:v>98.200701704093447</c:v>
                </c:pt>
                <c:pt idx="293">
                  <c:v>94.56363867801592</c:v>
                </c:pt>
                <c:pt idx="294">
                  <c:v>94.56363867801592</c:v>
                </c:pt>
                <c:pt idx="295">
                  <c:v>122.54101833777041</c:v>
                </c:pt>
                <c:pt idx="296">
                  <c:v>127.07957457250264</c:v>
                </c:pt>
                <c:pt idx="297">
                  <c:v>127.07957457250264</c:v>
                </c:pt>
                <c:pt idx="298">
                  <c:v>131.9672505175989</c:v>
                </c:pt>
                <c:pt idx="299">
                  <c:v>94.926911126447649</c:v>
                </c:pt>
                <c:pt idx="300">
                  <c:v>98.577946169772559</c:v>
                </c:pt>
                <c:pt idx="301">
                  <c:v>98.577946169772559</c:v>
                </c:pt>
                <c:pt idx="302">
                  <c:v>94.926911126447649</c:v>
                </c:pt>
                <c:pt idx="303">
                  <c:v>94.926911126447649</c:v>
                </c:pt>
                <c:pt idx="304">
                  <c:v>91.536664300503091</c:v>
                </c:pt>
                <c:pt idx="305">
                  <c:v>127.7278286429971</c:v>
                </c:pt>
                <c:pt idx="306">
                  <c:v>127.7278286429971</c:v>
                </c:pt>
                <c:pt idx="307">
                  <c:v>127.7278286429971</c:v>
                </c:pt>
                <c:pt idx="308">
                  <c:v>127.7278286429971</c:v>
                </c:pt>
                <c:pt idx="309">
                  <c:v>123.16612047717578</c:v>
                </c:pt>
                <c:pt idx="310">
                  <c:v>95.795871482248089</c:v>
                </c:pt>
                <c:pt idx="311">
                  <c:v>92.374590357882084</c:v>
                </c:pt>
                <c:pt idx="312">
                  <c:v>92.374590357882084</c:v>
                </c:pt>
                <c:pt idx="313">
                  <c:v>95.795871482248089</c:v>
                </c:pt>
                <c:pt idx="314">
                  <c:v>95.795871482248089</c:v>
                </c:pt>
                <c:pt idx="315">
                  <c:v>92.374590357882084</c:v>
                </c:pt>
                <c:pt idx="316">
                  <c:v>126.54305258799165</c:v>
                </c:pt>
                <c:pt idx="317">
                  <c:v>131.31826211961388</c:v>
                </c:pt>
                <c:pt idx="318">
                  <c:v>131.31826211961388</c:v>
                </c:pt>
                <c:pt idx="319">
                  <c:v>95.795871482248089</c:v>
                </c:pt>
                <c:pt idx="320">
                  <c:v>99.48032807771915</c:v>
                </c:pt>
                <c:pt idx="321">
                  <c:v>99.48032807771915</c:v>
                </c:pt>
                <c:pt idx="322">
                  <c:v>98.488696589709846</c:v>
                </c:pt>
                <c:pt idx="323">
                  <c:v>100.38270998566585</c:v>
                </c:pt>
                <c:pt idx="324">
                  <c:v>96.664831838048613</c:v>
                </c:pt>
                <c:pt idx="325">
                  <c:v>100.38270998566577</c:v>
                </c:pt>
                <c:pt idx="326">
                  <c:v>100.38270998566577</c:v>
                </c:pt>
                <c:pt idx="327">
                  <c:v>100.38270998566577</c:v>
                </c:pt>
                <c:pt idx="328">
                  <c:v>100.38270998566577</c:v>
                </c:pt>
                <c:pt idx="329">
                  <c:v>135.04678919148421</c:v>
                </c:pt>
                <c:pt idx="330">
                  <c:v>135.04678919148421</c:v>
                </c:pt>
                <c:pt idx="331">
                  <c:v>130.0450562584663</c:v>
                </c:pt>
                <c:pt idx="332">
                  <c:v>135.04678919148421</c:v>
                </c:pt>
                <c:pt idx="333">
                  <c:v>135.04678919148421</c:v>
                </c:pt>
                <c:pt idx="334">
                  <c:v>100.38270998566577</c:v>
                </c:pt>
                <c:pt idx="335">
                  <c:v>100.38270998566577</c:v>
                </c:pt>
                <c:pt idx="336">
                  <c:v>135.04678919148421</c:v>
                </c:pt>
                <c:pt idx="337">
                  <c:v>135.04678919148421</c:v>
                </c:pt>
                <c:pt idx="338">
                  <c:v>135.04678919148421</c:v>
                </c:pt>
                <c:pt idx="339">
                  <c:v>101.28509189361289</c:v>
                </c:pt>
                <c:pt idx="340">
                  <c:v>101.28509189361289</c:v>
                </c:pt>
                <c:pt idx="341">
                  <c:v>101.28509189361289</c:v>
                </c:pt>
                <c:pt idx="342">
                  <c:v>101.28509189361289</c:v>
                </c:pt>
                <c:pt idx="343">
                  <c:v>97.53379219384955</c:v>
                </c:pt>
                <c:pt idx="344">
                  <c:v>97.53379219384955</c:v>
                </c:pt>
                <c:pt idx="345">
                  <c:v>101.28509189361297</c:v>
                </c:pt>
                <c:pt idx="346">
                  <c:v>101.28509189361289</c:v>
                </c:pt>
                <c:pt idx="347">
                  <c:v>105.33649556935741</c:v>
                </c:pt>
                <c:pt idx="348">
                  <c:v>105.3364955693575</c:v>
                </c:pt>
                <c:pt idx="349">
                  <c:v>70.224330379572407</c:v>
                </c:pt>
                <c:pt idx="350">
                  <c:v>70.224330379572351</c:v>
                </c:pt>
                <c:pt idx="351">
                  <c:v>106.27497275362352</c:v>
                </c:pt>
                <c:pt idx="352">
                  <c:v>106.2749727536236</c:v>
                </c:pt>
                <c:pt idx="353">
                  <c:v>110.70309661835793</c:v>
                </c:pt>
                <c:pt idx="354">
                  <c:v>106.27497275362352</c:v>
                </c:pt>
                <c:pt idx="355">
                  <c:v>106.2749727536236</c:v>
                </c:pt>
                <c:pt idx="356">
                  <c:v>106.2749727536236</c:v>
                </c:pt>
                <c:pt idx="357">
                  <c:v>106.27497275362352</c:v>
                </c:pt>
                <c:pt idx="358">
                  <c:v>138.02687179487251</c:v>
                </c:pt>
                <c:pt idx="359">
                  <c:v>143.54794666666737</c:v>
                </c:pt>
                <c:pt idx="360">
                  <c:v>105.6912592592597</c:v>
                </c:pt>
                <c:pt idx="361">
                  <c:v>107.80508444444493</c:v>
                </c:pt>
                <c:pt idx="362">
                  <c:v>103.6587350427356</c:v>
                </c:pt>
                <c:pt idx="363">
                  <c:v>138.02687179487236</c:v>
                </c:pt>
                <c:pt idx="364">
                  <c:v>138.02687179487236</c:v>
                </c:pt>
                <c:pt idx="365">
                  <c:v>140.73328104575231</c:v>
                </c:pt>
                <c:pt idx="366">
                  <c:v>107.80508444444493</c:v>
                </c:pt>
                <c:pt idx="367">
                  <c:v>103.65873504273543</c:v>
                </c:pt>
                <c:pt idx="368">
                  <c:v>103.65873504273551</c:v>
                </c:pt>
                <c:pt idx="369">
                  <c:v>103.65873504273551</c:v>
                </c:pt>
                <c:pt idx="370">
                  <c:v>107.80508444444493</c:v>
                </c:pt>
                <c:pt idx="371">
                  <c:v>103.65873504273543</c:v>
                </c:pt>
                <c:pt idx="372">
                  <c:v>103.65873504273551</c:v>
                </c:pt>
                <c:pt idx="373">
                  <c:v>106.61628157349894</c:v>
                </c:pt>
                <c:pt idx="374">
                  <c:v>104.56596846631612</c:v>
                </c:pt>
                <c:pt idx="375">
                  <c:v>104.56596846631621</c:v>
                </c:pt>
                <c:pt idx="376">
                  <c:v>100.69315481941553</c:v>
                </c:pt>
                <c:pt idx="377">
                  <c:v>104.56596846631612</c:v>
                </c:pt>
                <c:pt idx="378">
                  <c:v>134.07805106970326</c:v>
                </c:pt>
                <c:pt idx="379">
                  <c:v>134.07805106970326</c:v>
                </c:pt>
                <c:pt idx="380">
                  <c:v>100.69315481941553</c:v>
                </c:pt>
                <c:pt idx="381">
                  <c:v>104.56596846631612</c:v>
                </c:pt>
                <c:pt idx="382">
                  <c:v>104.56596846631621</c:v>
                </c:pt>
                <c:pt idx="383">
                  <c:v>108.74860720496885</c:v>
                </c:pt>
                <c:pt idx="384">
                  <c:v>104.56596846631612</c:v>
                </c:pt>
                <c:pt idx="385">
                  <c:v>104.56596846631621</c:v>
                </c:pt>
                <c:pt idx="386">
                  <c:v>140.44292658066576</c:v>
                </c:pt>
                <c:pt idx="387">
                  <c:v>152.14650379572109</c:v>
                </c:pt>
                <c:pt idx="388">
                  <c:v>146.06064364389238</c:v>
                </c:pt>
                <c:pt idx="389">
                  <c:v>137.79306004140787</c:v>
                </c:pt>
                <c:pt idx="390">
                  <c:v>143.19670945479649</c:v>
                </c:pt>
                <c:pt idx="391">
                  <c:v>140.44292658066587</c:v>
                </c:pt>
                <c:pt idx="392">
                  <c:v>140.44292658066564</c:v>
                </c:pt>
                <c:pt idx="393">
                  <c:v>135.24133670730777</c:v>
                </c:pt>
                <c:pt idx="394">
                  <c:v>176.9214726336474</c:v>
                </c:pt>
                <c:pt idx="395">
                  <c:v>136.40462234491275</c:v>
                </c:pt>
                <c:pt idx="396">
                  <c:v>141.65095397356313</c:v>
                </c:pt>
                <c:pt idx="397">
                  <c:v>136.40462234491275</c:v>
                </c:pt>
                <c:pt idx="398">
                  <c:v>141.65095397356339</c:v>
                </c:pt>
                <c:pt idx="399">
                  <c:v>141.65095397356313</c:v>
                </c:pt>
                <c:pt idx="400">
                  <c:v>141.65095397356313</c:v>
                </c:pt>
                <c:pt idx="401">
                  <c:v>147.31699213250579</c:v>
                </c:pt>
                <c:pt idx="402">
                  <c:v>105.81155598025188</c:v>
                </c:pt>
                <c:pt idx="403">
                  <c:v>105.81155598025188</c:v>
                </c:pt>
                <c:pt idx="404">
                  <c:v>105.81155598025208</c:v>
                </c:pt>
                <c:pt idx="405">
                  <c:v>101.89260946246483</c:v>
                </c:pt>
                <c:pt idx="406">
                  <c:v>105.81155598025188</c:v>
                </c:pt>
                <c:pt idx="407">
                  <c:v>105.81155598025208</c:v>
                </c:pt>
                <c:pt idx="408">
                  <c:v>105.81155598025208</c:v>
                </c:pt>
                <c:pt idx="409">
                  <c:v>105.81155598025188</c:v>
                </c:pt>
                <c:pt idx="410">
                  <c:v>142.28525051759809</c:v>
                </c:pt>
                <c:pt idx="411">
                  <c:v>139.60062314934183</c:v>
                </c:pt>
                <c:pt idx="412">
                  <c:v>145.07515739049236</c:v>
                </c:pt>
                <c:pt idx="413">
                  <c:v>142.28525051759809</c:v>
                </c:pt>
                <c:pt idx="414">
                  <c:v>137.01542642435388</c:v>
                </c:pt>
                <c:pt idx="415">
                  <c:v>142.28525051759834</c:v>
                </c:pt>
                <c:pt idx="416">
                  <c:v>137.01542642435388</c:v>
                </c:pt>
                <c:pt idx="417">
                  <c:v>102.76156981826577</c:v>
                </c:pt>
                <c:pt idx="418">
                  <c:v>104.70046736200679</c:v>
                </c:pt>
                <c:pt idx="419">
                  <c:v>108.80636804286971</c:v>
                </c:pt>
                <c:pt idx="420">
                  <c:v>113.24744428951755</c:v>
                </c:pt>
                <c:pt idx="421">
                  <c:v>113.24744428951755</c:v>
                </c:pt>
                <c:pt idx="422">
                  <c:v>113.24744428951735</c:v>
                </c:pt>
                <c:pt idx="423">
                  <c:v>113.24744428951735</c:v>
                </c:pt>
                <c:pt idx="424">
                  <c:v>113.24744428951755</c:v>
                </c:pt>
                <c:pt idx="425">
                  <c:v>146.30192495162311</c:v>
                </c:pt>
                <c:pt idx="426">
                  <c:v>152.27343209250554</c:v>
                </c:pt>
                <c:pt idx="427">
                  <c:v>152.27343209250554</c:v>
                </c:pt>
                <c:pt idx="428">
                  <c:v>152.27343209250583</c:v>
                </c:pt>
                <c:pt idx="429">
                  <c:v>158.75315260708041</c:v>
                </c:pt>
                <c:pt idx="430">
                  <c:v>114.20507406937899</c:v>
                </c:pt>
                <c:pt idx="431">
                  <c:v>109.72644371371719</c:v>
                </c:pt>
                <c:pt idx="432">
                  <c:v>114.20507406937899</c:v>
                </c:pt>
                <c:pt idx="433">
                  <c:v>116.58434644582434</c:v>
                </c:pt>
                <c:pt idx="434">
                  <c:v>116.58434644582434</c:v>
                </c:pt>
                <c:pt idx="435">
                  <c:v>111.92097258799147</c:v>
                </c:pt>
                <c:pt idx="436">
                  <c:v>114.20507406937899</c:v>
                </c:pt>
                <c:pt idx="437">
                  <c:v>114.20507406937899</c:v>
                </c:pt>
                <c:pt idx="438">
                  <c:v>76.136716046251877</c:v>
                </c:pt>
                <c:pt idx="439">
                  <c:v>112.85944977225651</c:v>
                </c:pt>
                <c:pt idx="440">
                  <c:v>112.85944977225651</c:v>
                </c:pt>
                <c:pt idx="441">
                  <c:v>115.16270384924127</c:v>
                </c:pt>
                <c:pt idx="442">
                  <c:v>110.64651938456505</c:v>
                </c:pt>
                <c:pt idx="443">
                  <c:v>110.64651938456527</c:v>
                </c:pt>
                <c:pt idx="444">
                  <c:v>110.64651938456527</c:v>
                </c:pt>
                <c:pt idx="445">
                  <c:v>110.64651938456527</c:v>
                </c:pt>
                <c:pt idx="446">
                  <c:v>115.16270384924127</c:v>
                </c:pt>
                <c:pt idx="447">
                  <c:v>110.64651938456527</c:v>
                </c:pt>
                <c:pt idx="448">
                  <c:v>115.16270384924127</c:v>
                </c:pt>
                <c:pt idx="449">
                  <c:v>155.47209160434235</c:v>
                </c:pt>
                <c:pt idx="450">
                  <c:v>155.47209160434235</c:v>
                </c:pt>
                <c:pt idx="451">
                  <c:v>155.47209160434235</c:v>
                </c:pt>
                <c:pt idx="452">
                  <c:v>155.47209160434235</c:v>
                </c:pt>
                <c:pt idx="453">
                  <c:v>155.47209160434264</c:v>
                </c:pt>
                <c:pt idx="454">
                  <c:v>112.18133517368238</c:v>
                </c:pt>
                <c:pt idx="455">
                  <c:v>119.19266862203736</c:v>
                </c:pt>
                <c:pt idx="456">
                  <c:v>114.42496187715597</c:v>
                </c:pt>
                <c:pt idx="457">
                  <c:v>116.76016518077155</c:v>
                </c:pt>
                <c:pt idx="458">
                  <c:v>116.76016518077134</c:v>
                </c:pt>
                <c:pt idx="459">
                  <c:v>112.18133517368238</c:v>
                </c:pt>
                <c:pt idx="460">
                  <c:v>121.72868284803835</c:v>
                </c:pt>
                <c:pt idx="461">
                  <c:v>160.01978985507301</c:v>
                </c:pt>
                <c:pt idx="462">
                  <c:v>153.6189982608702</c:v>
                </c:pt>
                <c:pt idx="463">
                  <c:v>153.6189982608702</c:v>
                </c:pt>
                <c:pt idx="464">
                  <c:v>147.71057525083663</c:v>
                </c:pt>
                <c:pt idx="465">
                  <c:v>147.71057525083663</c:v>
                </c:pt>
                <c:pt idx="466">
                  <c:v>147.71057525083688</c:v>
                </c:pt>
                <c:pt idx="467">
                  <c:v>147.71057525083688</c:v>
                </c:pt>
                <c:pt idx="468">
                  <c:v>147.71057525083663</c:v>
                </c:pt>
                <c:pt idx="469">
                  <c:v>115.36848463768227</c:v>
                </c:pt>
                <c:pt idx="470">
                  <c:v>110.93123522854074</c:v>
                </c:pt>
                <c:pt idx="471">
                  <c:v>110.93123522854074</c:v>
                </c:pt>
                <c:pt idx="472">
                  <c:v>110.93123522854056</c:v>
                </c:pt>
                <c:pt idx="473">
                  <c:v>110.93123522854056</c:v>
                </c:pt>
                <c:pt idx="474">
                  <c:v>110.93123522854074</c:v>
                </c:pt>
                <c:pt idx="475">
                  <c:v>115.36848463768227</c:v>
                </c:pt>
                <c:pt idx="476">
                  <c:v>110.93123522854056</c:v>
                </c:pt>
                <c:pt idx="477">
                  <c:v>154.87534674948304</c:v>
                </c:pt>
                <c:pt idx="478">
                  <c:v>148.91860264373381</c:v>
                </c:pt>
                <c:pt idx="479">
                  <c:v>158.03606811171733</c:v>
                </c:pt>
                <c:pt idx="480">
                  <c:v>154.87534674948304</c:v>
                </c:pt>
                <c:pt idx="481">
                  <c:v>161.32848619737803</c:v>
                </c:pt>
                <c:pt idx="482">
                  <c:v>154.87534674948304</c:v>
                </c:pt>
                <c:pt idx="483">
                  <c:v>123.73617808319749</c:v>
                </c:pt>
                <c:pt idx="484">
                  <c:v>118.68572183490362</c:v>
                </c:pt>
                <c:pt idx="485">
                  <c:v>118.68572183490362</c:v>
                </c:pt>
                <c:pt idx="486">
                  <c:v>121.15834103979759</c:v>
                </c:pt>
                <c:pt idx="487">
                  <c:v>121.15834103979736</c:v>
                </c:pt>
                <c:pt idx="488">
                  <c:v>121.15834103979736</c:v>
                </c:pt>
                <c:pt idx="489">
                  <c:v>156.13169523809466</c:v>
                </c:pt>
                <c:pt idx="490">
                  <c:v>116.31200739820557</c:v>
                </c:pt>
                <c:pt idx="491">
                  <c:v>116.31200739820557</c:v>
                </c:pt>
                <c:pt idx="492">
                  <c:v>150.12663003662934</c:v>
                </c:pt>
                <c:pt idx="493">
                  <c:v>116.6284952380956</c:v>
                </c:pt>
                <c:pt idx="494">
                  <c:v>112.14278388278433</c:v>
                </c:pt>
                <c:pt idx="495">
                  <c:v>112.14278388278433</c:v>
                </c:pt>
                <c:pt idx="496">
                  <c:v>112.14278388278433</c:v>
                </c:pt>
                <c:pt idx="497">
                  <c:v>112.14278388278413</c:v>
                </c:pt>
                <c:pt idx="498">
                  <c:v>112.14278388278433</c:v>
                </c:pt>
                <c:pt idx="499">
                  <c:v>112.14278388278433</c:v>
                </c:pt>
                <c:pt idx="500">
                  <c:v>110.02688230009014</c:v>
                </c:pt>
                <c:pt idx="501">
                  <c:v>147.88298417906992</c:v>
                </c:pt>
                <c:pt idx="502">
                  <c:v>150.72688772097527</c:v>
                </c:pt>
                <c:pt idx="503">
                  <c:v>150.72688772097501</c:v>
                </c:pt>
                <c:pt idx="504">
                  <c:v>145.14441039797606</c:v>
                </c:pt>
                <c:pt idx="505">
                  <c:v>113.04516579073027</c:v>
                </c:pt>
                <c:pt idx="506">
                  <c:v>113.04516579073008</c:v>
                </c:pt>
                <c:pt idx="507">
                  <c:v>113.04516579073008</c:v>
                </c:pt>
                <c:pt idx="508">
                  <c:v>113.04516579073027</c:v>
                </c:pt>
                <c:pt idx="509">
                  <c:v>113.04516579073027</c:v>
                </c:pt>
                <c:pt idx="510">
                  <c:v>110.91223813430126</c:v>
                </c:pt>
                <c:pt idx="511">
                  <c:v>108.85830779848089</c:v>
                </c:pt>
                <c:pt idx="512">
                  <c:v>113.04516579073027</c:v>
                </c:pt>
                <c:pt idx="513">
                  <c:v>108.85830779848089</c:v>
                </c:pt>
                <c:pt idx="514">
                  <c:v>113.04516579073008</c:v>
                </c:pt>
                <c:pt idx="515">
                  <c:v>108.85830779848089</c:v>
                </c:pt>
                <c:pt idx="516">
                  <c:v>151.93006359823752</c:v>
                </c:pt>
                <c:pt idx="517">
                  <c:v>146.3030242057101</c:v>
                </c:pt>
                <c:pt idx="518">
                  <c:v>108.85830779848089</c:v>
                </c:pt>
                <c:pt idx="519">
                  <c:v>108.85830779848089</c:v>
                </c:pt>
                <c:pt idx="520">
                  <c:v>113.04516579073027</c:v>
                </c:pt>
                <c:pt idx="521">
                  <c:v>109.72726815428298</c:v>
                </c:pt>
                <c:pt idx="522">
                  <c:v>113.94754769867839</c:v>
                </c:pt>
                <c:pt idx="523">
                  <c:v>109.72726815428298</c:v>
                </c:pt>
                <c:pt idx="524">
                  <c:v>113.9475476986786</c:v>
                </c:pt>
                <c:pt idx="525">
                  <c:v>109.72726815428298</c:v>
                </c:pt>
                <c:pt idx="526">
                  <c:v>109.72726815428298</c:v>
                </c:pt>
                <c:pt idx="527">
                  <c:v>109.72726815428298</c:v>
                </c:pt>
                <c:pt idx="528">
                  <c:v>113.9475476986786</c:v>
                </c:pt>
                <c:pt idx="529">
                  <c:v>150.24393307030203</c:v>
                </c:pt>
                <c:pt idx="530">
                  <c:v>153.13323947550009</c:v>
                </c:pt>
                <c:pt idx="531">
                  <c:v>153.13323947550035</c:v>
                </c:pt>
                <c:pt idx="532">
                  <c:v>147.46163801344468</c:v>
                </c:pt>
                <c:pt idx="533">
                  <c:v>110.59622851008392</c:v>
                </c:pt>
                <c:pt idx="534">
                  <c:v>153.13323947550035</c:v>
                </c:pt>
                <c:pt idx="535">
                  <c:v>150.24393307030203</c:v>
                </c:pt>
                <c:pt idx="536">
                  <c:v>117.10188901067716</c:v>
                </c:pt>
                <c:pt idx="537">
                  <c:v>114.84992960662572</c:v>
                </c:pt>
                <c:pt idx="538">
                  <c:v>114.84992960662572</c:v>
                </c:pt>
                <c:pt idx="539">
                  <c:v>119.44392679089064</c:v>
                </c:pt>
                <c:pt idx="540">
                  <c:v>114.84992960662551</c:v>
                </c:pt>
                <c:pt idx="541">
                  <c:v>119.44392679089064</c:v>
                </c:pt>
                <c:pt idx="542">
                  <c:v>119.44392679089064</c:v>
                </c:pt>
                <c:pt idx="543">
                  <c:v>114.84992960662551</c:v>
                </c:pt>
                <c:pt idx="544">
                  <c:v>117.10188901067716</c:v>
                </c:pt>
                <c:pt idx="545">
                  <c:v>75.121966535151316</c:v>
                </c:pt>
                <c:pt idx="546">
                  <c:v>76.566619737750344</c:v>
                </c:pt>
                <c:pt idx="547">
                  <c:v>121.04483930986942</c:v>
                </c:pt>
                <c:pt idx="548">
                  <c:v>121.04483930986942</c:v>
                </c:pt>
                <c:pt idx="549">
                  <c:v>116.38926856718204</c:v>
                </c:pt>
                <c:pt idx="550">
                  <c:v>121.04483930986942</c:v>
                </c:pt>
                <c:pt idx="551">
                  <c:v>116.38926856718224</c:v>
                </c:pt>
                <c:pt idx="552">
                  <c:v>116.38926856718204</c:v>
                </c:pt>
                <c:pt idx="553">
                  <c:v>116.38926856718204</c:v>
                </c:pt>
                <c:pt idx="554">
                  <c:v>118.67141108810732</c:v>
                </c:pt>
                <c:pt idx="555">
                  <c:v>121.04483930986942</c:v>
                </c:pt>
                <c:pt idx="556">
                  <c:v>156.1862513139034</c:v>
                </c:pt>
                <c:pt idx="557">
                  <c:v>156.18625131390365</c:v>
                </c:pt>
                <c:pt idx="558">
                  <c:v>156.18625131390365</c:v>
                </c:pt>
                <c:pt idx="559">
                  <c:v>156.1862513139034</c:v>
                </c:pt>
                <c:pt idx="560">
                  <c:v>117.29650199076207</c:v>
                </c:pt>
                <c:pt idx="561">
                  <c:v>121.98836207039265</c:v>
                </c:pt>
                <c:pt idx="562">
                  <c:v>162.43370136645967</c:v>
                </c:pt>
                <c:pt idx="563">
                  <c:v>156.1862513139034</c:v>
                </c:pt>
                <c:pt idx="564">
                  <c:v>156.1862513139034</c:v>
                </c:pt>
                <c:pt idx="565">
                  <c:v>117.29650199076225</c:v>
                </c:pt>
                <c:pt idx="566">
                  <c:v>117.29650199076225</c:v>
                </c:pt>
                <c:pt idx="567">
                  <c:v>117.29650199076207</c:v>
                </c:pt>
                <c:pt idx="568">
                  <c:v>117.29650199076207</c:v>
                </c:pt>
                <c:pt idx="569">
                  <c:v>117.29650199076225</c:v>
                </c:pt>
                <c:pt idx="570">
                  <c:v>157.39427870679975</c:v>
                </c:pt>
                <c:pt idx="571">
                  <c:v>157.39427870679975</c:v>
                </c:pt>
                <c:pt idx="572">
                  <c:v>151.56486097691837</c:v>
                </c:pt>
                <c:pt idx="573">
                  <c:v>118.20373541434412</c:v>
                </c:pt>
                <c:pt idx="574">
                  <c:v>113.82581928788684</c:v>
                </c:pt>
                <c:pt idx="575">
                  <c:v>118.20373541434392</c:v>
                </c:pt>
                <c:pt idx="576">
                  <c:v>118.20373541434412</c:v>
                </c:pt>
                <c:pt idx="577">
                  <c:v>122.93188483091778</c:v>
                </c:pt>
                <c:pt idx="578">
                  <c:v>118.20373541434392</c:v>
                </c:pt>
                <c:pt idx="579">
                  <c:v>125.44069880705892</c:v>
                </c:pt>
                <c:pt idx="580">
                  <c:v>120.52145571658613</c:v>
                </c:pt>
                <c:pt idx="581">
                  <c:v>122.93188483091778</c:v>
                </c:pt>
                <c:pt idx="582">
                  <c:v>122.93188483091778</c:v>
                </c:pt>
                <c:pt idx="583">
                  <c:v>118.20373541434392</c:v>
                </c:pt>
                <c:pt idx="584">
                  <c:v>122.93188483091778</c:v>
                </c:pt>
                <c:pt idx="585">
                  <c:v>118.20373541434412</c:v>
                </c:pt>
                <c:pt idx="586">
                  <c:v>122.93188483091778</c:v>
                </c:pt>
                <c:pt idx="587">
                  <c:v>164.94639834368598</c:v>
                </c:pt>
                <c:pt idx="588">
                  <c:v>171.81916494133944</c:v>
                </c:pt>
                <c:pt idx="589">
                  <c:v>171.81916494133975</c:v>
                </c:pt>
                <c:pt idx="590">
                  <c:v>164.94639834368598</c:v>
                </c:pt>
                <c:pt idx="591">
                  <c:v>123.21297225672919</c:v>
                </c:pt>
                <c:pt idx="592">
                  <c:v>128.34684610075945</c:v>
                </c:pt>
                <c:pt idx="593">
                  <c:v>128.34684610075971</c:v>
                </c:pt>
                <c:pt idx="594">
                  <c:v>128.34684610075971</c:v>
                </c:pt>
                <c:pt idx="595">
                  <c:v>128.34684610075945</c:v>
                </c:pt>
                <c:pt idx="596">
                  <c:v>133.92714375731433</c:v>
                </c:pt>
                <c:pt idx="597">
                  <c:v>128.34684610075971</c:v>
                </c:pt>
                <c:pt idx="598">
                  <c:v>128.34684610075945</c:v>
                </c:pt>
                <c:pt idx="599">
                  <c:v>128.34684610075945</c:v>
                </c:pt>
                <c:pt idx="600">
                  <c:v>89.284762504876923</c:v>
                </c:pt>
                <c:pt idx="601">
                  <c:v>89.284762504876923</c:v>
                </c:pt>
                <c:pt idx="602">
                  <c:v>89.284762504876923</c:v>
                </c:pt>
                <c:pt idx="603">
                  <c:v>87.38508670690085</c:v>
                </c:pt>
                <c:pt idx="604">
                  <c:v>129.32442650103505</c:v>
                </c:pt>
                <c:pt idx="605">
                  <c:v>124.15144944099352</c:v>
                </c:pt>
                <c:pt idx="606">
                  <c:v>129.32442650103479</c:v>
                </c:pt>
                <c:pt idx="607">
                  <c:v>129.32442650103505</c:v>
                </c:pt>
                <c:pt idx="608">
                  <c:v>129.32442650103505</c:v>
                </c:pt>
                <c:pt idx="609">
                  <c:v>129.32442650103479</c:v>
                </c:pt>
                <c:pt idx="610">
                  <c:v>129.32442650103479</c:v>
                </c:pt>
                <c:pt idx="611">
                  <c:v>129.32442650103505</c:v>
                </c:pt>
                <c:pt idx="612">
                  <c:v>129.32442650103505</c:v>
                </c:pt>
                <c:pt idx="613">
                  <c:v>129.32442650103479</c:v>
                </c:pt>
                <c:pt idx="614">
                  <c:v>89.964818435502323</c:v>
                </c:pt>
                <c:pt idx="615">
                  <c:v>86.216284334023129</c:v>
                </c:pt>
                <c:pt idx="616">
                  <c:v>89.964818435502323</c:v>
                </c:pt>
                <c:pt idx="617">
                  <c:v>86.216284334022973</c:v>
                </c:pt>
                <c:pt idx="618">
                  <c:v>86.216284334023129</c:v>
                </c:pt>
                <c:pt idx="619">
                  <c:v>86.216284334023129</c:v>
                </c:pt>
                <c:pt idx="620">
                  <c:v>89.964818435502323</c:v>
                </c:pt>
                <c:pt idx="621">
                  <c:v>86.216284334022973</c:v>
                </c:pt>
                <c:pt idx="622">
                  <c:v>135.96731154919405</c:v>
                </c:pt>
                <c:pt idx="623">
                  <c:v>130.3020069013111</c:v>
                </c:pt>
                <c:pt idx="624">
                  <c:v>135.96731154919405</c:v>
                </c:pt>
                <c:pt idx="625">
                  <c:v>130.30200690131085</c:v>
                </c:pt>
                <c:pt idx="626">
                  <c:v>130.30200690131085</c:v>
                </c:pt>
                <c:pt idx="627">
                  <c:v>135.96731154919405</c:v>
                </c:pt>
                <c:pt idx="628">
                  <c:v>130.3020069013111</c:v>
                </c:pt>
                <c:pt idx="629">
                  <c:v>130.30200690131085</c:v>
                </c:pt>
                <c:pt idx="630">
                  <c:v>130.30200690131085</c:v>
                </c:pt>
                <c:pt idx="631">
                  <c:v>86.868004600873164</c:v>
                </c:pt>
                <c:pt idx="632">
                  <c:v>86.868004600873164</c:v>
                </c:pt>
                <c:pt idx="633">
                  <c:v>86.868004600872993</c:v>
                </c:pt>
                <c:pt idx="634">
                  <c:v>90.644874366128434</c:v>
                </c:pt>
                <c:pt idx="635">
                  <c:v>86.868004600873164</c:v>
                </c:pt>
                <c:pt idx="636">
                  <c:v>126.0284038095229</c:v>
                </c:pt>
                <c:pt idx="637">
                  <c:v>131.27958730158625</c:v>
                </c:pt>
                <c:pt idx="638">
                  <c:v>126.0284038095229</c:v>
                </c:pt>
                <c:pt idx="639">
                  <c:v>131.27958730158647</c:v>
                </c:pt>
                <c:pt idx="640">
                  <c:v>126.0284038095229</c:v>
                </c:pt>
                <c:pt idx="641">
                  <c:v>126.0284038095229</c:v>
                </c:pt>
                <c:pt idx="642">
                  <c:v>131.27958730158647</c:v>
                </c:pt>
                <c:pt idx="643">
                  <c:v>126.0284038095229</c:v>
                </c:pt>
                <c:pt idx="644">
                  <c:v>118.89472057502154</c:v>
                </c:pt>
                <c:pt idx="645">
                  <c:v>123.55725863678698</c:v>
                </c:pt>
                <c:pt idx="646">
                  <c:v>121.18115750915652</c:v>
                </c:pt>
                <c:pt idx="647">
                  <c:v>165.96977907684678</c:v>
                </c:pt>
                <c:pt idx="648">
                  <c:v>126.96688099378855</c:v>
                </c:pt>
                <c:pt idx="649">
                  <c:v>126.96688099378855</c:v>
                </c:pt>
                <c:pt idx="650">
                  <c:v>122.08353941710448</c:v>
                </c:pt>
                <c:pt idx="651">
                  <c:v>126.96688099378855</c:v>
                </c:pt>
                <c:pt idx="652">
                  <c:v>122.08353941710426</c:v>
                </c:pt>
                <c:pt idx="653">
                  <c:v>122.08353941710448</c:v>
                </c:pt>
                <c:pt idx="654">
                  <c:v>122.08353941710448</c:v>
                </c:pt>
                <c:pt idx="655">
                  <c:v>122.08353941710426</c:v>
                </c:pt>
                <c:pt idx="656">
                  <c:v>117.5619268461005</c:v>
                </c:pt>
                <c:pt idx="657">
                  <c:v>122.08353941710448</c:v>
                </c:pt>
                <c:pt idx="658">
                  <c:v>122.08353941710448</c:v>
                </c:pt>
                <c:pt idx="659">
                  <c:v>122.08353941710426</c:v>
                </c:pt>
                <c:pt idx="660">
                  <c:v>122.08353941710426</c:v>
                </c:pt>
                <c:pt idx="661">
                  <c:v>122.08353941710448</c:v>
                </c:pt>
                <c:pt idx="662">
                  <c:v>122.08353941710426</c:v>
                </c:pt>
                <c:pt idx="663">
                  <c:v>164.66192737697142</c:v>
                </c:pt>
                <c:pt idx="664">
                  <c:v>158.56333747412071</c:v>
                </c:pt>
                <c:pt idx="665">
                  <c:v>158.56333747412071</c:v>
                </c:pt>
                <c:pt idx="666">
                  <c:v>114.82878527063058</c:v>
                </c:pt>
                <c:pt idx="667">
                  <c:v>114.82878527063058</c:v>
                </c:pt>
                <c:pt idx="668">
                  <c:v>114.82878527063058</c:v>
                </c:pt>
                <c:pt idx="669">
                  <c:v>119.081703243617</c:v>
                </c:pt>
                <c:pt idx="670">
                  <c:v>159.72662311172456</c:v>
                </c:pt>
                <c:pt idx="671">
                  <c:v>154.02210085773453</c:v>
                </c:pt>
                <c:pt idx="672">
                  <c:v>159.72662311172456</c:v>
                </c:pt>
                <c:pt idx="673">
                  <c:v>159.72662311172456</c:v>
                </c:pt>
                <c:pt idx="674">
                  <c:v>159.72662311172456</c:v>
                </c:pt>
                <c:pt idx="675">
                  <c:v>156.82250269151123</c:v>
                </c:pt>
                <c:pt idx="676">
                  <c:v>116.91658136645999</c:v>
                </c:pt>
                <c:pt idx="677">
                  <c:v>119.08170324361681</c:v>
                </c:pt>
                <c:pt idx="678">
                  <c:v>119.08170324361681</c:v>
                </c:pt>
                <c:pt idx="769">
                  <c:v>31.507100952380725</c:v>
                </c:pt>
                <c:pt idx="770">
                  <c:v>31.1951494578027</c:v>
                </c:pt>
                <c:pt idx="771">
                  <c:v>31.350349206348984</c:v>
                </c:pt>
                <c:pt idx="772">
                  <c:v>31.507100952380735</c:v>
                </c:pt>
                <c:pt idx="773">
                  <c:v>31.195149457802689</c:v>
                </c:pt>
                <c:pt idx="774">
                  <c:v>20.641902083375776</c:v>
                </c:pt>
                <c:pt idx="775">
                  <c:v>20.641902083375776</c:v>
                </c:pt>
                <c:pt idx="776">
                  <c:v>20.540217836659643</c:v>
                </c:pt>
                <c:pt idx="777">
                  <c:v>20.744598113641334</c:v>
                </c:pt>
                <c:pt idx="778">
                  <c:v>10.320951041688055</c:v>
                </c:pt>
                <c:pt idx="779">
                  <c:v>10.424160552104937</c:v>
                </c:pt>
                <c:pt idx="780">
                  <c:v>10.320951041688049</c:v>
                </c:pt>
                <c:pt idx="781">
                  <c:v>10.320951041688049</c:v>
                </c:pt>
                <c:pt idx="782">
                  <c:v>10.320951041688049</c:v>
                </c:pt>
                <c:pt idx="783">
                  <c:v>10.320951041688055</c:v>
                </c:pt>
                <c:pt idx="784">
                  <c:v>10.320951041688055</c:v>
                </c:pt>
                <c:pt idx="785">
                  <c:v>10.270108918329987</c:v>
                </c:pt>
                <c:pt idx="786">
                  <c:v>10.270108918329987</c:v>
                </c:pt>
                <c:pt idx="787">
                  <c:v>10.320951041688049</c:v>
                </c:pt>
                <c:pt idx="788">
                  <c:v>10.2197652471617</c:v>
                </c:pt>
                <c:pt idx="789">
                  <c:v>10.320951041688049</c:v>
                </c:pt>
                <c:pt idx="790">
                  <c:v>10.2197652471617</c:v>
                </c:pt>
                <c:pt idx="791">
                  <c:v>10.320951041688055</c:v>
                </c:pt>
                <c:pt idx="792">
                  <c:v>10.320951041688055</c:v>
                </c:pt>
                <c:pt idx="793">
                  <c:v>10.219765247161693</c:v>
                </c:pt>
                <c:pt idx="794">
                  <c:v>10.120544225344592</c:v>
                </c:pt>
                <c:pt idx="795">
                  <c:v>10.2197652471617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-10.424160552104937</c:v>
                </c:pt>
                <c:pt idx="811">
                  <c:v>-10.270108918329981</c:v>
                </c:pt>
                <c:pt idx="812">
                  <c:v>-10.372299056820824</c:v>
                </c:pt>
                <c:pt idx="813">
                  <c:v>-10.320951041688049</c:v>
                </c:pt>
                <c:pt idx="814">
                  <c:v>-10.320951041688055</c:v>
                </c:pt>
                <c:pt idx="815">
                  <c:v>-10.320951041688055</c:v>
                </c:pt>
                <c:pt idx="816">
                  <c:v>-10.320951041688055</c:v>
                </c:pt>
                <c:pt idx="817">
                  <c:v>-10.320951041688049</c:v>
                </c:pt>
                <c:pt idx="818">
                  <c:v>-10.476543268447166</c:v>
                </c:pt>
                <c:pt idx="819">
                  <c:v>-10.372299056820829</c:v>
                </c:pt>
                <c:pt idx="820">
                  <c:v>-10.424160552104933</c:v>
                </c:pt>
                <c:pt idx="821">
                  <c:v>-20.848321104209703</c:v>
                </c:pt>
                <c:pt idx="822">
                  <c:v>-20.641902083375946</c:v>
                </c:pt>
                <c:pt idx="823">
                  <c:v>-31.03786236024839</c:v>
                </c:pt>
                <c:pt idx="824">
                  <c:v>-20.848321104209692</c:v>
                </c:pt>
                <c:pt idx="825">
                  <c:v>-20.848321104209692</c:v>
                </c:pt>
                <c:pt idx="826">
                  <c:v>-21.058910206272422</c:v>
                </c:pt>
                <c:pt idx="827">
                  <c:v>-21.058910206272422</c:v>
                </c:pt>
                <c:pt idx="828">
                  <c:v>-21.058910206272422</c:v>
                </c:pt>
                <c:pt idx="829">
                  <c:v>-31.351376121463019</c:v>
                </c:pt>
                <c:pt idx="830">
                  <c:v>-31.351376121463019</c:v>
                </c:pt>
                <c:pt idx="831">
                  <c:v>-21.058910206272433</c:v>
                </c:pt>
                <c:pt idx="832">
                  <c:v>-20.848321104209692</c:v>
                </c:pt>
                <c:pt idx="833">
                  <c:v>-31.351376121463009</c:v>
                </c:pt>
                <c:pt idx="834">
                  <c:v>-31.037862360248379</c:v>
                </c:pt>
                <c:pt idx="835">
                  <c:v>-31.037862360248379</c:v>
                </c:pt>
                <c:pt idx="836">
                  <c:v>-21.058910206272433</c:v>
                </c:pt>
                <c:pt idx="837">
                  <c:v>-41.550686708074721</c:v>
                </c:pt>
                <c:pt idx="838">
                  <c:v>-41.550686708074686</c:v>
                </c:pt>
                <c:pt idx="839">
                  <c:v>-41.970390614216861</c:v>
                </c:pt>
                <c:pt idx="840">
                  <c:v>-41.970390614216861</c:v>
                </c:pt>
                <c:pt idx="841">
                  <c:v>-42.39865990619866</c:v>
                </c:pt>
                <c:pt idx="842">
                  <c:v>-41.970390614216861</c:v>
                </c:pt>
                <c:pt idx="843">
                  <c:v>-41.970390614216861</c:v>
                </c:pt>
                <c:pt idx="844">
                  <c:v>-52.420849321371108</c:v>
                </c:pt>
                <c:pt idx="845">
                  <c:v>-52.420849321371108</c:v>
                </c:pt>
                <c:pt idx="846">
                  <c:v>-52.420849321371108</c:v>
                </c:pt>
                <c:pt idx="847">
                  <c:v>-52.420849321371087</c:v>
                </c:pt>
                <c:pt idx="848">
                  <c:v>-51.896640828157388</c:v>
                </c:pt>
                <c:pt idx="849">
                  <c:v>-52.68694500320548</c:v>
                </c:pt>
                <c:pt idx="850">
                  <c:v>-41.759484128718306</c:v>
                </c:pt>
                <c:pt idx="851">
                  <c:v>-41.970390614216882</c:v>
                </c:pt>
                <c:pt idx="852">
                  <c:v>-41.550686708074721</c:v>
                </c:pt>
                <c:pt idx="853">
                  <c:v>-42.398659906198695</c:v>
                </c:pt>
                <c:pt idx="854">
                  <c:v>-41.970390614216861</c:v>
                </c:pt>
                <c:pt idx="855">
                  <c:v>-42.39865990619866</c:v>
                </c:pt>
                <c:pt idx="856">
                  <c:v>-42.835759492860504</c:v>
                </c:pt>
                <c:pt idx="857">
                  <c:v>-42.398659906198681</c:v>
                </c:pt>
                <c:pt idx="858">
                  <c:v>-42.835759492860504</c:v>
                </c:pt>
                <c:pt idx="859">
                  <c:v>-31.833704984870145</c:v>
                </c:pt>
                <c:pt idx="860">
                  <c:v>-31.671288122702443</c:v>
                </c:pt>
                <c:pt idx="861">
                  <c:v>-31.510520162688699</c:v>
                </c:pt>
                <c:pt idx="862">
                  <c:v>-31.510520162688699</c:v>
                </c:pt>
                <c:pt idx="863">
                  <c:v>-31.833704984870117</c:v>
                </c:pt>
                <c:pt idx="864">
                  <c:v>-31.671288122702411</c:v>
                </c:pt>
                <c:pt idx="865">
                  <c:v>-31.671288122702443</c:v>
                </c:pt>
                <c:pt idx="866">
                  <c:v>-31.351376121463034</c:v>
                </c:pt>
                <c:pt idx="867">
                  <c:v>-31.671288122702443</c:v>
                </c:pt>
                <c:pt idx="868">
                  <c:v>-31.997796247678753</c:v>
                </c:pt>
                <c:pt idx="869">
                  <c:v>-31.671288122702411</c:v>
                </c:pt>
                <c:pt idx="870">
                  <c:v>-31.671288122702411</c:v>
                </c:pt>
                <c:pt idx="871">
                  <c:v>-31.671288122702443</c:v>
                </c:pt>
                <c:pt idx="872">
                  <c:v>-41.909174236982246</c:v>
                </c:pt>
                <c:pt idx="873">
                  <c:v>-31.671288122702443</c:v>
                </c:pt>
                <c:pt idx="874">
                  <c:v>-31.671288122702443</c:v>
                </c:pt>
                <c:pt idx="875">
                  <c:v>-31.351376121463009</c:v>
                </c:pt>
                <c:pt idx="876">
                  <c:v>-31.351376121463009</c:v>
                </c:pt>
                <c:pt idx="877">
                  <c:v>-31.351376121463009</c:v>
                </c:pt>
                <c:pt idx="878">
                  <c:v>-31.671288122702411</c:v>
                </c:pt>
                <c:pt idx="879">
                  <c:v>-41.909174236982246</c:v>
                </c:pt>
                <c:pt idx="880">
                  <c:v>-31.671288122702443</c:v>
                </c:pt>
                <c:pt idx="881">
                  <c:v>-41.909174236982246</c:v>
                </c:pt>
                <c:pt idx="882">
                  <c:v>-41.485849244689462</c:v>
                </c:pt>
                <c:pt idx="883">
                  <c:v>-41.90917423698221</c:v>
                </c:pt>
                <c:pt idx="884">
                  <c:v>-31.671288122702411</c:v>
                </c:pt>
                <c:pt idx="885">
                  <c:v>-31.351376121463009</c:v>
                </c:pt>
                <c:pt idx="886">
                  <c:v>-41.485849244689462</c:v>
                </c:pt>
                <c:pt idx="887">
                  <c:v>-41.90917423698221</c:v>
                </c:pt>
                <c:pt idx="888">
                  <c:v>-41.909174236982246</c:v>
                </c:pt>
                <c:pt idx="889">
                  <c:v>-41.909174236982246</c:v>
                </c:pt>
                <c:pt idx="890">
                  <c:v>-41.909174236982246</c:v>
                </c:pt>
                <c:pt idx="891">
                  <c:v>-42.341227579631536</c:v>
                </c:pt>
                <c:pt idx="892">
                  <c:v>-31.431880677736693</c:v>
                </c:pt>
                <c:pt idx="893">
                  <c:v>-31.431880677736693</c:v>
                </c:pt>
                <c:pt idx="894">
                  <c:v>-31.431880677736693</c:v>
                </c:pt>
                <c:pt idx="895">
                  <c:v>-31.114386933517142</c:v>
                </c:pt>
                <c:pt idx="896">
                  <c:v>-41.909174236982246</c:v>
                </c:pt>
                <c:pt idx="897">
                  <c:v>-41.909174236982246</c:v>
                </c:pt>
                <c:pt idx="898">
                  <c:v>-41.485849244689462</c:v>
                </c:pt>
                <c:pt idx="899">
                  <c:v>-31.431880677736693</c:v>
                </c:pt>
                <c:pt idx="900">
                  <c:v>-41.485849244689462</c:v>
                </c:pt>
                <c:pt idx="901">
                  <c:v>-42.124093079223172</c:v>
                </c:pt>
                <c:pt idx="902">
                  <c:v>-31.431880677736718</c:v>
                </c:pt>
                <c:pt idx="903">
                  <c:v>-31.431880677736718</c:v>
                </c:pt>
                <c:pt idx="904">
                  <c:v>-31.431880677736718</c:v>
                </c:pt>
                <c:pt idx="905">
                  <c:v>-31.755920684723691</c:v>
                </c:pt>
                <c:pt idx="906">
                  <c:v>-31.755920684723659</c:v>
                </c:pt>
                <c:pt idx="907">
                  <c:v>-31.431880677736693</c:v>
                </c:pt>
                <c:pt idx="908">
                  <c:v>-31.431880677736693</c:v>
                </c:pt>
                <c:pt idx="909">
                  <c:v>-31.755920684723691</c:v>
                </c:pt>
                <c:pt idx="910">
                  <c:v>-31.431880677736718</c:v>
                </c:pt>
                <c:pt idx="911">
                  <c:v>-31.431880677736718</c:v>
                </c:pt>
                <c:pt idx="912">
                  <c:v>-31.114386933517142</c:v>
                </c:pt>
                <c:pt idx="913">
                  <c:v>-31.431880677736693</c:v>
                </c:pt>
                <c:pt idx="914">
                  <c:v>-31.755920684723659</c:v>
                </c:pt>
                <c:pt idx="915">
                  <c:v>-31.431880677736693</c:v>
                </c:pt>
                <c:pt idx="916">
                  <c:v>-31.114386933517142</c:v>
                </c:pt>
                <c:pt idx="917">
                  <c:v>-31.431880677736718</c:v>
                </c:pt>
                <c:pt idx="918">
                  <c:v>-31.431880677736718</c:v>
                </c:pt>
                <c:pt idx="919">
                  <c:v>-31.593069809417422</c:v>
                </c:pt>
                <c:pt idx="920">
                  <c:v>-31.755920684723691</c:v>
                </c:pt>
                <c:pt idx="921">
                  <c:v>-31.755920684723659</c:v>
                </c:pt>
                <c:pt idx="922">
                  <c:v>-31.755920684723659</c:v>
                </c:pt>
                <c:pt idx="923">
                  <c:v>-41.589964310361779</c:v>
                </c:pt>
                <c:pt idx="924">
                  <c:v>-31.431880677736718</c:v>
                </c:pt>
                <c:pt idx="925">
                  <c:v>-31.431880677736718</c:v>
                </c:pt>
                <c:pt idx="926">
                  <c:v>-31.755920684723691</c:v>
                </c:pt>
                <c:pt idx="927">
                  <c:v>-31.755920684723691</c:v>
                </c:pt>
                <c:pt idx="928">
                  <c:v>-31.755920684723691</c:v>
                </c:pt>
                <c:pt idx="929">
                  <c:v>-31.755920684723659</c:v>
                </c:pt>
                <c:pt idx="930">
                  <c:v>-42.01872682902529</c:v>
                </c:pt>
                <c:pt idx="931">
                  <c:v>-31.431880677736693</c:v>
                </c:pt>
                <c:pt idx="932">
                  <c:v>-31.755920684723659</c:v>
                </c:pt>
                <c:pt idx="933">
                  <c:v>-31.431880677736693</c:v>
                </c:pt>
                <c:pt idx="934">
                  <c:v>-42.236440439538413</c:v>
                </c:pt>
                <c:pt idx="935">
                  <c:v>-41.803246178620078</c:v>
                </c:pt>
                <c:pt idx="936">
                  <c:v>-42.018726829025333</c:v>
                </c:pt>
                <c:pt idx="937">
                  <c:v>-42.018726829025333</c:v>
                </c:pt>
                <c:pt idx="938">
                  <c:v>-42.018726829025333</c:v>
                </c:pt>
                <c:pt idx="939">
                  <c:v>-42.678706831575489</c:v>
                </c:pt>
                <c:pt idx="940">
                  <c:v>-42.018726829025333</c:v>
                </c:pt>
                <c:pt idx="941">
                  <c:v>-42.236440439538413</c:v>
                </c:pt>
                <c:pt idx="942">
                  <c:v>-42.456421900160997</c:v>
                </c:pt>
                <c:pt idx="943">
                  <c:v>-42.018726829025333</c:v>
                </c:pt>
                <c:pt idx="944">
                  <c:v>-42.456421900160997</c:v>
                </c:pt>
                <c:pt idx="945">
                  <c:v>-42.678706831575454</c:v>
                </c:pt>
                <c:pt idx="946">
                  <c:v>-42.456421900160997</c:v>
                </c:pt>
                <c:pt idx="947">
                  <c:v>-42.90333160437325</c:v>
                </c:pt>
                <c:pt idx="948">
                  <c:v>-31.842316425120703</c:v>
                </c:pt>
                <c:pt idx="949">
                  <c:v>-32.177498703279873</c:v>
                </c:pt>
                <c:pt idx="950">
                  <c:v>-32.009030123681548</c:v>
                </c:pt>
                <c:pt idx="951">
                  <c:v>-32.177498703279873</c:v>
                </c:pt>
                <c:pt idx="952">
                  <c:v>-32.177498703279873</c:v>
                </c:pt>
                <c:pt idx="953">
                  <c:v>-31.842316425120703</c:v>
                </c:pt>
                <c:pt idx="954">
                  <c:v>-31.842316425120703</c:v>
                </c:pt>
                <c:pt idx="955">
                  <c:v>-32.177498703279873</c:v>
                </c:pt>
                <c:pt idx="956">
                  <c:v>-31.842316425120703</c:v>
                </c:pt>
                <c:pt idx="957">
                  <c:v>-32.177498703279873</c:v>
                </c:pt>
                <c:pt idx="958">
                  <c:v>-31.67733032965377</c:v>
                </c:pt>
                <c:pt idx="959">
                  <c:v>-32.177498703279873</c:v>
                </c:pt>
                <c:pt idx="960">
                  <c:v>-32.009030123681548</c:v>
                </c:pt>
                <c:pt idx="961">
                  <c:v>-31.842316425120703</c:v>
                </c:pt>
                <c:pt idx="962">
                  <c:v>-31.842316425120703</c:v>
                </c:pt>
                <c:pt idx="963">
                  <c:v>-31.842316425120703</c:v>
                </c:pt>
                <c:pt idx="964">
                  <c:v>-31.842316425120703</c:v>
                </c:pt>
                <c:pt idx="965">
                  <c:v>-31.842316425120703</c:v>
                </c:pt>
                <c:pt idx="966">
                  <c:v>-31.842316425120703</c:v>
                </c:pt>
                <c:pt idx="967">
                  <c:v>-31.842316425120703</c:v>
                </c:pt>
                <c:pt idx="968">
                  <c:v>-31.842316425120703</c:v>
                </c:pt>
                <c:pt idx="969">
                  <c:v>-31.842316425120703</c:v>
                </c:pt>
                <c:pt idx="970">
                  <c:v>-31.514045121768959</c:v>
                </c:pt>
                <c:pt idx="971">
                  <c:v>-31.842316425120703</c:v>
                </c:pt>
                <c:pt idx="972">
                  <c:v>-31.842316425120703</c:v>
                </c:pt>
                <c:pt idx="973">
                  <c:v>-31.514045121768927</c:v>
                </c:pt>
                <c:pt idx="974">
                  <c:v>-31.514045121768927</c:v>
                </c:pt>
                <c:pt idx="975">
                  <c:v>-31.842316425120679</c:v>
                </c:pt>
                <c:pt idx="976">
                  <c:v>-41.696226078418754</c:v>
                </c:pt>
                <c:pt idx="977">
                  <c:v>-31.514045121768959</c:v>
                </c:pt>
                <c:pt idx="978">
                  <c:v>-31.842316425120703</c:v>
                </c:pt>
                <c:pt idx="979">
                  <c:v>-41.696226078418796</c:v>
                </c:pt>
                <c:pt idx="980">
                  <c:v>-41.696226078418796</c:v>
                </c:pt>
                <c:pt idx="981">
                  <c:v>-41.270754383741021</c:v>
                </c:pt>
                <c:pt idx="982">
                  <c:v>-41.270754383741021</c:v>
                </c:pt>
                <c:pt idx="983">
                  <c:v>-41.270754383741021</c:v>
                </c:pt>
                <c:pt idx="984">
                  <c:v>-41.270754383741021</c:v>
                </c:pt>
                <c:pt idx="985">
                  <c:v>-41.270754383741057</c:v>
                </c:pt>
                <c:pt idx="986">
                  <c:v>-41.270754383741057</c:v>
                </c:pt>
                <c:pt idx="987">
                  <c:v>-41.270754383741057</c:v>
                </c:pt>
                <c:pt idx="988">
                  <c:v>-41.270754383741021</c:v>
                </c:pt>
                <c:pt idx="989">
                  <c:v>-41.270754383741021</c:v>
                </c:pt>
                <c:pt idx="990">
                  <c:v>-40.853878076834555</c:v>
                </c:pt>
                <c:pt idx="991">
                  <c:v>-41.270754383741057</c:v>
                </c:pt>
                <c:pt idx="992">
                  <c:v>-41.270754383741057</c:v>
                </c:pt>
                <c:pt idx="993">
                  <c:v>-41.270754383741057</c:v>
                </c:pt>
                <c:pt idx="994">
                  <c:v>-41.270754383741057</c:v>
                </c:pt>
                <c:pt idx="995">
                  <c:v>-41.696226078418796</c:v>
                </c:pt>
                <c:pt idx="996">
                  <c:v>-41.696226078418754</c:v>
                </c:pt>
                <c:pt idx="997">
                  <c:v>-31.272169558814024</c:v>
                </c:pt>
                <c:pt idx="998">
                  <c:v>-41.696226078418796</c:v>
                </c:pt>
                <c:pt idx="999">
                  <c:v>-41.696226078418796</c:v>
                </c:pt>
                <c:pt idx="1000">
                  <c:v>-41.270754383741057</c:v>
                </c:pt>
                <c:pt idx="1001">
                  <c:v>-41.696226078418796</c:v>
                </c:pt>
                <c:pt idx="1002">
                  <c:v>-41.270754383741057</c:v>
                </c:pt>
                <c:pt idx="1003">
                  <c:v>-30.953065787805723</c:v>
                </c:pt>
                <c:pt idx="1004">
                  <c:v>-31.111799458512419</c:v>
                </c:pt>
                <c:pt idx="1005">
                  <c:v>-41.270754383741021</c:v>
                </c:pt>
                <c:pt idx="1006">
                  <c:v>-41.696226078418796</c:v>
                </c:pt>
                <c:pt idx="1007">
                  <c:v>-30.953065787805752</c:v>
                </c:pt>
                <c:pt idx="1008">
                  <c:v>-31.272169558814056</c:v>
                </c:pt>
                <c:pt idx="1009">
                  <c:v>-31.272169558814056</c:v>
                </c:pt>
                <c:pt idx="1010">
                  <c:v>-41.696226078418796</c:v>
                </c:pt>
                <c:pt idx="1011">
                  <c:v>-31.272169558814024</c:v>
                </c:pt>
                <c:pt idx="1012">
                  <c:v>-31.597921325051693</c:v>
                </c:pt>
                <c:pt idx="1013">
                  <c:v>-31.272169558814056</c:v>
                </c:pt>
                <c:pt idx="1014">
                  <c:v>-31.597921325051693</c:v>
                </c:pt>
                <c:pt idx="1015">
                  <c:v>-31.272169558814056</c:v>
                </c:pt>
                <c:pt idx="1016">
                  <c:v>-31.272169558814056</c:v>
                </c:pt>
                <c:pt idx="1017">
                  <c:v>-31.272169558814056</c:v>
                </c:pt>
                <c:pt idx="1018">
                  <c:v>-31.272169558814024</c:v>
                </c:pt>
                <c:pt idx="1019">
                  <c:v>-31.272169558814024</c:v>
                </c:pt>
                <c:pt idx="1020">
                  <c:v>-31.272169558814024</c:v>
                </c:pt>
                <c:pt idx="1021">
                  <c:v>-31.272169558814056</c:v>
                </c:pt>
                <c:pt idx="1022">
                  <c:v>-31.597921325051693</c:v>
                </c:pt>
                <c:pt idx="1023">
                  <c:v>-31.272169558814056</c:v>
                </c:pt>
                <c:pt idx="1024">
                  <c:v>-31.597921325051693</c:v>
                </c:pt>
                <c:pt idx="1025">
                  <c:v>-41.37372532781211</c:v>
                </c:pt>
                <c:pt idx="1026">
                  <c:v>-41.373725327812068</c:v>
                </c:pt>
                <c:pt idx="1027">
                  <c:v>-31.272169558814024</c:v>
                </c:pt>
                <c:pt idx="1028">
                  <c:v>-31.272169558814056</c:v>
                </c:pt>
                <c:pt idx="1029">
                  <c:v>-31.272169558814056</c:v>
                </c:pt>
                <c:pt idx="1030">
                  <c:v>-30.953065787805752</c:v>
                </c:pt>
                <c:pt idx="1031">
                  <c:v>-41.37372532781211</c:v>
                </c:pt>
                <c:pt idx="1032">
                  <c:v>-40.95154445712015</c:v>
                </c:pt>
                <c:pt idx="1033">
                  <c:v>-41.37372532781211</c:v>
                </c:pt>
                <c:pt idx="1034">
                  <c:v>-41.373725327812068</c:v>
                </c:pt>
                <c:pt idx="1035">
                  <c:v>-42.023574416730611</c:v>
                </c:pt>
                <c:pt idx="1036">
                  <c:v>-41.58809696163496</c:v>
                </c:pt>
                <c:pt idx="1037">
                  <c:v>-41.58809696163496</c:v>
                </c:pt>
                <c:pt idx="1038">
                  <c:v>-41.37372532781211</c:v>
                </c:pt>
                <c:pt idx="1039">
                  <c:v>-31.597921325051693</c:v>
                </c:pt>
                <c:pt idx="1040">
                  <c:v>-31.597921325051693</c:v>
                </c:pt>
                <c:pt idx="1041">
                  <c:v>-41.373725327812068</c:v>
                </c:pt>
                <c:pt idx="1042">
                  <c:v>-41.373725327812068</c:v>
                </c:pt>
                <c:pt idx="1043">
                  <c:v>-41.37372532781211</c:v>
                </c:pt>
                <c:pt idx="1044">
                  <c:v>-41.804701633310138</c:v>
                </c:pt>
                <c:pt idx="1045">
                  <c:v>-42.244751124187076</c:v>
                </c:pt>
                <c:pt idx="1046">
                  <c:v>-31.353526224982847</c:v>
                </c:pt>
                <c:pt idx="1047">
                  <c:v>-41.37372532781211</c:v>
                </c:pt>
                <c:pt idx="1048">
                  <c:v>-41.373725327812068</c:v>
                </c:pt>
                <c:pt idx="1049">
                  <c:v>-41.804701633310138</c:v>
                </c:pt>
                <c:pt idx="1050">
                  <c:v>-42.244751124187076</c:v>
                </c:pt>
                <c:pt idx="1051">
                  <c:v>-41.804701633310138</c:v>
                </c:pt>
                <c:pt idx="1052">
                  <c:v>-41.804701633310138</c:v>
                </c:pt>
                <c:pt idx="1053">
                  <c:v>-31.353526224982847</c:v>
                </c:pt>
                <c:pt idx="1054">
                  <c:v>-41.804701633310138</c:v>
                </c:pt>
                <c:pt idx="1055">
                  <c:v>-31.353526224982847</c:v>
                </c:pt>
                <c:pt idx="1056">
                  <c:v>-31.353526224982847</c:v>
                </c:pt>
                <c:pt idx="1057">
                  <c:v>-31.353526224982847</c:v>
                </c:pt>
                <c:pt idx="1058">
                  <c:v>-41.804701633310138</c:v>
                </c:pt>
                <c:pt idx="1059">
                  <c:v>-42.023574416730611</c:v>
                </c:pt>
                <c:pt idx="1060">
                  <c:v>-31.353526224982847</c:v>
                </c:pt>
                <c:pt idx="1061">
                  <c:v>-31.030293995859317</c:v>
                </c:pt>
                <c:pt idx="1062">
                  <c:v>-31.353526224982847</c:v>
                </c:pt>
                <c:pt idx="1063">
                  <c:v>-31.191072721226433</c:v>
                </c:pt>
                <c:pt idx="1064">
                  <c:v>-31.191072721226433</c:v>
                </c:pt>
                <c:pt idx="1065">
                  <c:v>-31.030293995859292</c:v>
                </c:pt>
                <c:pt idx="1066">
                  <c:v>-31.030293995859317</c:v>
                </c:pt>
                <c:pt idx="1067">
                  <c:v>-31.353526224982847</c:v>
                </c:pt>
                <c:pt idx="1068">
                  <c:v>-31.353526224982847</c:v>
                </c:pt>
                <c:pt idx="1069">
                  <c:v>-31.353526224982847</c:v>
                </c:pt>
                <c:pt idx="1070">
                  <c:v>-31.353526224982847</c:v>
                </c:pt>
                <c:pt idx="1071">
                  <c:v>-31.191072721226433</c:v>
                </c:pt>
                <c:pt idx="1072">
                  <c:v>-31.517680812548196</c:v>
                </c:pt>
                <c:pt idx="1073">
                  <c:v>-31.353526224982847</c:v>
                </c:pt>
                <c:pt idx="1074">
                  <c:v>-31.683563343140555</c:v>
                </c:pt>
                <c:pt idx="1075">
                  <c:v>-31.353526224982847</c:v>
                </c:pt>
                <c:pt idx="1076">
                  <c:v>-31.683563343140555</c:v>
                </c:pt>
                <c:pt idx="1077">
                  <c:v>-31.353526224982847</c:v>
                </c:pt>
                <c:pt idx="1078">
                  <c:v>-31.683563343140555</c:v>
                </c:pt>
                <c:pt idx="1079">
                  <c:v>-31.353526224982847</c:v>
                </c:pt>
                <c:pt idx="1080">
                  <c:v>-31.353526224982847</c:v>
                </c:pt>
                <c:pt idx="1081">
                  <c:v>-31.683563343140555</c:v>
                </c:pt>
                <c:pt idx="1082">
                  <c:v>-31.353526224982847</c:v>
                </c:pt>
                <c:pt idx="1083">
                  <c:v>-31.353526224982847</c:v>
                </c:pt>
                <c:pt idx="1084">
                  <c:v>-41.640817891649583</c:v>
                </c:pt>
                <c:pt idx="1085">
                  <c:v>-41.640817891649583</c:v>
                </c:pt>
                <c:pt idx="1086">
                  <c:v>-31.683563343140584</c:v>
                </c:pt>
                <c:pt idx="1087">
                  <c:v>-31.683563343140584</c:v>
                </c:pt>
                <c:pt idx="1088">
                  <c:v>-31.353526224982847</c:v>
                </c:pt>
                <c:pt idx="1089">
                  <c:v>-31.683563343140555</c:v>
                </c:pt>
                <c:pt idx="1090">
                  <c:v>-31.683563343140555</c:v>
                </c:pt>
                <c:pt idx="1091">
                  <c:v>-42.079142290509047</c:v>
                </c:pt>
                <c:pt idx="1092">
                  <c:v>-42.079142290509047</c:v>
                </c:pt>
                <c:pt idx="1093">
                  <c:v>-31.683563343140555</c:v>
                </c:pt>
                <c:pt idx="1094">
                  <c:v>-31.353526224982847</c:v>
                </c:pt>
                <c:pt idx="1095">
                  <c:v>-31.683563343140584</c:v>
                </c:pt>
                <c:pt idx="1096">
                  <c:v>-31.353526224982847</c:v>
                </c:pt>
                <c:pt idx="1097">
                  <c:v>-31.601604852711461</c:v>
                </c:pt>
                <c:pt idx="1098">
                  <c:v>-42.079142290509047</c:v>
                </c:pt>
                <c:pt idx="1099">
                  <c:v>-41.640817891649583</c:v>
                </c:pt>
                <c:pt idx="1100">
                  <c:v>-41.21153110926145</c:v>
                </c:pt>
                <c:pt idx="1101">
                  <c:v>-41.640817891649583</c:v>
                </c:pt>
                <c:pt idx="1102">
                  <c:v>-41.640817891649583</c:v>
                </c:pt>
                <c:pt idx="1103">
                  <c:v>-41.640817891649583</c:v>
                </c:pt>
                <c:pt idx="1104">
                  <c:v>-30.950025371212266</c:v>
                </c:pt>
                <c:pt idx="1105">
                  <c:v>-41.640817891649583</c:v>
                </c:pt>
                <c:pt idx="1106">
                  <c:v>-41.21153110926145</c:v>
                </c:pt>
                <c:pt idx="1107">
                  <c:v>-41.640817891649583</c:v>
                </c:pt>
                <c:pt idx="1108">
                  <c:v>-30.950025371212266</c:v>
                </c:pt>
                <c:pt idx="1109">
                  <c:v>-30.950025371212242</c:v>
                </c:pt>
                <c:pt idx="1110">
                  <c:v>-30.950025371212242</c:v>
                </c:pt>
                <c:pt idx="1111">
                  <c:v>-30.950025371212242</c:v>
                </c:pt>
                <c:pt idx="1112">
                  <c:v>-30.950025371212242</c:v>
                </c:pt>
                <c:pt idx="1113">
                  <c:v>-30.634208785791717</c:v>
                </c:pt>
                <c:pt idx="1114">
                  <c:v>-30.791307292385543</c:v>
                </c:pt>
                <c:pt idx="1115">
                  <c:v>-30.478705187894327</c:v>
                </c:pt>
                <c:pt idx="1116">
                  <c:v>-30.634208785791742</c:v>
                </c:pt>
                <c:pt idx="1117">
                  <c:v>-30.950025371212266</c:v>
                </c:pt>
                <c:pt idx="1118">
                  <c:v>-30.634208785791717</c:v>
                </c:pt>
                <c:pt idx="1119">
                  <c:v>-30.324772333409989</c:v>
                </c:pt>
                <c:pt idx="1120">
                  <c:v>-30.634208785791717</c:v>
                </c:pt>
                <c:pt idx="1121">
                  <c:v>-30.634208785791717</c:v>
                </c:pt>
                <c:pt idx="1122">
                  <c:v>-30.634208785791742</c:v>
                </c:pt>
                <c:pt idx="1123">
                  <c:v>-30.324772333410014</c:v>
                </c:pt>
                <c:pt idx="1124">
                  <c:v>-30.634208785791742</c:v>
                </c:pt>
                <c:pt idx="1125">
                  <c:v>-30.324772333409989</c:v>
                </c:pt>
                <c:pt idx="1126">
                  <c:v>-30.324772333409989</c:v>
                </c:pt>
                <c:pt idx="1127">
                  <c:v>-30.324772333409989</c:v>
                </c:pt>
                <c:pt idx="1128">
                  <c:v>-30.634208785791742</c:v>
                </c:pt>
                <c:pt idx="1129">
                  <c:v>-30.324772333410014</c:v>
                </c:pt>
                <c:pt idx="1130">
                  <c:v>-40.061715205888966</c:v>
                </c:pt>
                <c:pt idx="1131">
                  <c:v>-40.061715205888966</c:v>
                </c:pt>
                <c:pt idx="1132">
                  <c:v>-40.265074166324943</c:v>
                </c:pt>
                <c:pt idx="1133">
                  <c:v>-30.478705187894295</c:v>
                </c:pt>
                <c:pt idx="1134">
                  <c:v>-40.061715205888966</c:v>
                </c:pt>
                <c:pt idx="1135">
                  <c:v>-40.061715205889001</c:v>
                </c:pt>
                <c:pt idx="1136">
                  <c:v>-40.470508218193984</c:v>
                </c:pt>
                <c:pt idx="1137">
                  <c:v>-40.061715205888966</c:v>
                </c:pt>
                <c:pt idx="1138">
                  <c:v>-30.634208785791717</c:v>
                </c:pt>
                <c:pt idx="1139">
                  <c:v>-30.324772333409989</c:v>
                </c:pt>
                <c:pt idx="1140">
                  <c:v>-40.061715205888966</c:v>
                </c:pt>
                <c:pt idx="1141">
                  <c:v>-40.061715205889001</c:v>
                </c:pt>
                <c:pt idx="1142">
                  <c:v>-40.470508218193984</c:v>
                </c:pt>
                <c:pt idx="1143">
                  <c:v>-40.470508218193984</c:v>
                </c:pt>
                <c:pt idx="1144">
                  <c:v>-40.470508218193942</c:v>
                </c:pt>
                <c:pt idx="1145">
                  <c:v>-40.061715205888966</c:v>
                </c:pt>
                <c:pt idx="1146">
                  <c:v>-40.061715205888966</c:v>
                </c:pt>
                <c:pt idx="1147">
                  <c:v>-40.470508218193984</c:v>
                </c:pt>
                <c:pt idx="1148">
                  <c:v>-40.061715205889001</c:v>
                </c:pt>
                <c:pt idx="1149">
                  <c:v>-40.061715205889001</c:v>
                </c:pt>
                <c:pt idx="1150">
                  <c:v>-30.086509010045067</c:v>
                </c:pt>
                <c:pt idx="1151">
                  <c:v>-40.470508218193942</c:v>
                </c:pt>
                <c:pt idx="1152">
                  <c:v>-40.470508218193942</c:v>
                </c:pt>
                <c:pt idx="1153">
                  <c:v>-30.393514204025106</c:v>
                </c:pt>
                <c:pt idx="1154">
                  <c:v>-30.393514204025106</c:v>
                </c:pt>
                <c:pt idx="1155">
                  <c:v>-30.706849402004767</c:v>
                </c:pt>
                <c:pt idx="1156">
                  <c:v>-30.393514204025134</c:v>
                </c:pt>
                <c:pt idx="1157">
                  <c:v>-30.393514204025134</c:v>
                </c:pt>
                <c:pt idx="1158">
                  <c:v>-30.393514204025134</c:v>
                </c:pt>
                <c:pt idx="1159">
                  <c:v>-30.549378379430355</c:v>
                </c:pt>
                <c:pt idx="1160">
                  <c:v>-30.239232406035132</c:v>
                </c:pt>
                <c:pt idx="1161">
                  <c:v>-30.086509010045067</c:v>
                </c:pt>
                <c:pt idx="1162">
                  <c:v>-30.393514204025134</c:v>
                </c:pt>
                <c:pt idx="1163">
                  <c:v>-30.393514204025134</c:v>
                </c:pt>
                <c:pt idx="1164">
                  <c:v>-30.239232406035132</c:v>
                </c:pt>
                <c:pt idx="1165">
                  <c:v>-30.239232406035132</c:v>
                </c:pt>
                <c:pt idx="1166">
                  <c:v>-30.239232406035132</c:v>
                </c:pt>
                <c:pt idx="1167">
                  <c:v>-30.393514204025106</c:v>
                </c:pt>
                <c:pt idx="1168">
                  <c:v>-30.086509010045067</c:v>
                </c:pt>
                <c:pt idx="1169">
                  <c:v>-30.086509010045067</c:v>
                </c:pt>
                <c:pt idx="1170">
                  <c:v>-30.086509010045088</c:v>
                </c:pt>
                <c:pt idx="1171">
                  <c:v>-30.086509010045088</c:v>
                </c:pt>
                <c:pt idx="1172">
                  <c:v>-30.086509010045067</c:v>
                </c:pt>
                <c:pt idx="1173">
                  <c:v>-29.785643919944611</c:v>
                </c:pt>
                <c:pt idx="1174">
                  <c:v>-29.785643919944611</c:v>
                </c:pt>
                <c:pt idx="1175">
                  <c:v>-29.785643919944611</c:v>
                </c:pt>
                <c:pt idx="1176">
                  <c:v>-30.086509010045067</c:v>
                </c:pt>
                <c:pt idx="1177">
                  <c:v>-30.086509010045088</c:v>
                </c:pt>
                <c:pt idx="1178">
                  <c:v>-29.935320522557401</c:v>
                </c:pt>
                <c:pt idx="1179">
                  <c:v>-39.347010931677026</c:v>
                </c:pt>
                <c:pt idx="1180">
                  <c:v>-29.785643919944611</c:v>
                </c:pt>
                <c:pt idx="1181">
                  <c:v>-29.785643919944611</c:v>
                </c:pt>
                <c:pt idx="1182">
                  <c:v>-29.785643919944611</c:v>
                </c:pt>
                <c:pt idx="1183">
                  <c:v>-39.347010931677026</c:v>
                </c:pt>
                <c:pt idx="1184">
                  <c:v>-38.957436566016831</c:v>
                </c:pt>
                <c:pt idx="1185">
                  <c:v>-29.785643919944611</c:v>
                </c:pt>
                <c:pt idx="1186">
                  <c:v>-29.785643919944611</c:v>
                </c:pt>
                <c:pt idx="1187">
                  <c:v>-39.347010931677026</c:v>
                </c:pt>
                <c:pt idx="1188">
                  <c:v>-38.957436566016867</c:v>
                </c:pt>
                <c:pt idx="1189">
                  <c:v>-39.347010931677026</c:v>
                </c:pt>
                <c:pt idx="1190">
                  <c:v>-39.347010931677026</c:v>
                </c:pt>
                <c:pt idx="1191">
                  <c:v>-39.347010931677026</c:v>
                </c:pt>
                <c:pt idx="1192">
                  <c:v>-39.347010931677026</c:v>
                </c:pt>
                <c:pt idx="1193">
                  <c:v>-39.347010931677026</c:v>
                </c:pt>
                <c:pt idx="1194">
                  <c:v>-39.347010931677026</c:v>
                </c:pt>
                <c:pt idx="1195">
                  <c:v>-39.347010931677026</c:v>
                </c:pt>
                <c:pt idx="1196">
                  <c:v>-39.347010931677026</c:v>
                </c:pt>
                <c:pt idx="1197">
                  <c:v>-39.744455486542442</c:v>
                </c:pt>
                <c:pt idx="1198">
                  <c:v>-39.347010931677026</c:v>
                </c:pt>
                <c:pt idx="1199">
                  <c:v>-29.848245686680595</c:v>
                </c:pt>
                <c:pt idx="1200">
                  <c:v>-29.84824568668062</c:v>
                </c:pt>
                <c:pt idx="1201">
                  <c:v>-39.347010931677026</c:v>
                </c:pt>
                <c:pt idx="1202">
                  <c:v>-39.744455486542442</c:v>
                </c:pt>
                <c:pt idx="1203">
                  <c:v>-39.744455486542442</c:v>
                </c:pt>
                <c:pt idx="1204">
                  <c:v>-39.744455486542442</c:v>
                </c:pt>
                <c:pt idx="1205">
                  <c:v>-29.549763229813795</c:v>
                </c:pt>
                <c:pt idx="1206">
                  <c:v>-29.698254502325419</c:v>
                </c:pt>
                <c:pt idx="1207">
                  <c:v>-29.549763229813795</c:v>
                </c:pt>
                <c:pt idx="1208">
                  <c:v>-29.84824568668062</c:v>
                </c:pt>
                <c:pt idx="1209">
                  <c:v>-29.549763229813795</c:v>
                </c:pt>
                <c:pt idx="1210">
                  <c:v>-29.848245686680595</c:v>
                </c:pt>
                <c:pt idx="1211">
                  <c:v>-29.549763229813795</c:v>
                </c:pt>
                <c:pt idx="1212">
                  <c:v>-29.848245686680595</c:v>
                </c:pt>
                <c:pt idx="1213">
                  <c:v>-39.744455486542442</c:v>
                </c:pt>
                <c:pt idx="1214">
                  <c:v>-39.347010931677026</c:v>
                </c:pt>
                <c:pt idx="1215">
                  <c:v>-29.84824568668062</c:v>
                </c:pt>
                <c:pt idx="1216">
                  <c:v>-29.84824568668062</c:v>
                </c:pt>
                <c:pt idx="1217">
                  <c:v>-29.848245686680595</c:v>
                </c:pt>
                <c:pt idx="1218">
                  <c:v>-29.848245686680595</c:v>
                </c:pt>
                <c:pt idx="1219">
                  <c:v>-29.549763229813795</c:v>
                </c:pt>
                <c:pt idx="1220">
                  <c:v>-29.848245686680595</c:v>
                </c:pt>
                <c:pt idx="1221">
                  <c:v>-29.848245686680595</c:v>
                </c:pt>
                <c:pt idx="1222">
                  <c:v>-29.84824568668062</c:v>
                </c:pt>
                <c:pt idx="1223">
                  <c:v>-29.84824568668062</c:v>
                </c:pt>
                <c:pt idx="1224">
                  <c:v>-29.549763229813795</c:v>
                </c:pt>
                <c:pt idx="1225">
                  <c:v>-29.848245686680595</c:v>
                </c:pt>
                <c:pt idx="1226">
                  <c:v>-29.549763229813795</c:v>
                </c:pt>
                <c:pt idx="1227">
                  <c:v>-29.848245686680595</c:v>
                </c:pt>
                <c:pt idx="1228">
                  <c:v>-29.848245686680595</c:v>
                </c:pt>
                <c:pt idx="1229">
                  <c:v>-29.549763229813795</c:v>
                </c:pt>
                <c:pt idx="1230">
                  <c:v>-29.84824568668062</c:v>
                </c:pt>
                <c:pt idx="1231">
                  <c:v>-29.549763229813795</c:v>
                </c:pt>
                <c:pt idx="1232">
                  <c:v>-29.549763229813795</c:v>
                </c:pt>
                <c:pt idx="1233">
                  <c:v>-29.113067221491431</c:v>
                </c:pt>
                <c:pt idx="1234">
                  <c:v>-29.257191316647333</c:v>
                </c:pt>
                <c:pt idx="1235">
                  <c:v>-39.032923809523972</c:v>
                </c:pt>
                <c:pt idx="1236">
                  <c:v>-38.646459217350433</c:v>
                </c:pt>
                <c:pt idx="1237">
                  <c:v>-39.229069155300465</c:v>
                </c:pt>
                <c:pt idx="1238">
                  <c:v>-38.838730158730321</c:v>
                </c:pt>
                <c:pt idx="1239">
                  <c:v>-29.257191316647333</c:v>
                </c:pt>
                <c:pt idx="1240">
                  <c:v>-38.646459217350468</c:v>
                </c:pt>
                <c:pt idx="1241">
                  <c:v>-38.646459217350468</c:v>
                </c:pt>
                <c:pt idx="1242">
                  <c:v>-38.267572362278422</c:v>
                </c:pt>
                <c:pt idx="1243">
                  <c:v>-38.267572362278386</c:v>
                </c:pt>
                <c:pt idx="1244">
                  <c:v>-38.267572362278386</c:v>
                </c:pt>
                <c:pt idx="1245">
                  <c:v>-38.45608257095958</c:v>
                </c:pt>
                <c:pt idx="1246">
                  <c:v>-38.080901277584374</c:v>
                </c:pt>
                <c:pt idx="1247">
                  <c:v>-38.267572362278422</c:v>
                </c:pt>
                <c:pt idx="1248">
                  <c:v>-37.89604253351844</c:v>
                </c:pt>
                <c:pt idx="1249">
                  <c:v>-38.267572362278422</c:v>
                </c:pt>
                <c:pt idx="1250">
                  <c:v>-37.896042533518411</c:v>
                </c:pt>
                <c:pt idx="1251">
                  <c:v>-38.267572362278386</c:v>
                </c:pt>
                <c:pt idx="1252">
                  <c:v>-37.896042533518411</c:v>
                </c:pt>
                <c:pt idx="1253">
                  <c:v>-38.267572362278386</c:v>
                </c:pt>
                <c:pt idx="1254">
                  <c:v>-38.267572362278422</c:v>
                </c:pt>
                <c:pt idx="1255">
                  <c:v>-37.89604253351844</c:v>
                </c:pt>
                <c:pt idx="1256">
                  <c:v>-38.267572362278422</c:v>
                </c:pt>
                <c:pt idx="1257">
                  <c:v>-37.896042533518411</c:v>
                </c:pt>
                <c:pt idx="1258">
                  <c:v>-28.585415499533223</c:v>
                </c:pt>
                <c:pt idx="1259">
                  <c:v>-28.585415499533223</c:v>
                </c:pt>
                <c:pt idx="1260">
                  <c:v>-37.896042533518411</c:v>
                </c:pt>
                <c:pt idx="1261">
                  <c:v>-37.896042533518411</c:v>
                </c:pt>
                <c:pt idx="1262">
                  <c:v>-37.89604253351844</c:v>
                </c:pt>
                <c:pt idx="1263">
                  <c:v>-37.89604253351844</c:v>
                </c:pt>
                <c:pt idx="1264">
                  <c:v>-37.896042533518411</c:v>
                </c:pt>
                <c:pt idx="1265">
                  <c:v>-28.035695970696054</c:v>
                </c:pt>
                <c:pt idx="1266">
                  <c:v>-28.30788719371251</c:v>
                </c:pt>
                <c:pt idx="1267">
                  <c:v>-37.531657509157661</c:v>
                </c:pt>
                <c:pt idx="1268">
                  <c:v>-37.896042533518411</c:v>
                </c:pt>
                <c:pt idx="1269">
                  <c:v>-37.896042533518411</c:v>
                </c:pt>
                <c:pt idx="1270">
                  <c:v>-37.531657509157661</c:v>
                </c:pt>
                <c:pt idx="1271">
                  <c:v>-28.035695970696054</c:v>
                </c:pt>
                <c:pt idx="1272">
                  <c:v>-28.30788719371251</c:v>
                </c:pt>
                <c:pt idx="1273">
                  <c:v>-28.30788719371251</c:v>
                </c:pt>
                <c:pt idx="1274">
                  <c:v>-28.171134115482026</c:v>
                </c:pt>
                <c:pt idx="1275">
                  <c:v>-28.171134115482026</c:v>
                </c:pt>
                <c:pt idx="1276">
                  <c:v>-28.035695970696054</c:v>
                </c:pt>
                <c:pt idx="1277">
                  <c:v>-28.035695970696054</c:v>
                </c:pt>
                <c:pt idx="1278">
                  <c:v>-28.30788719371251</c:v>
                </c:pt>
                <c:pt idx="1279">
                  <c:v>-28.035695970696054</c:v>
                </c:pt>
                <c:pt idx="1280">
                  <c:v>-37.440135292501651</c:v>
                </c:pt>
                <c:pt idx="1281">
                  <c:v>-37.080133991612229</c:v>
                </c:pt>
                <c:pt idx="1282">
                  <c:v>-28.035695970696054</c:v>
                </c:pt>
                <c:pt idx="1283">
                  <c:v>-28.307887193712535</c:v>
                </c:pt>
                <c:pt idx="1284">
                  <c:v>-28.307887193712535</c:v>
                </c:pt>
                <c:pt idx="1285">
                  <c:v>-28.307887193712535</c:v>
                </c:pt>
                <c:pt idx="1286">
                  <c:v>-28.307887193712535</c:v>
                </c:pt>
                <c:pt idx="1287">
                  <c:v>-37.440135292501651</c:v>
                </c:pt>
                <c:pt idx="1288">
                  <c:v>-37.440135292501651</c:v>
                </c:pt>
                <c:pt idx="1289">
                  <c:v>-28.035695970696054</c:v>
                </c:pt>
                <c:pt idx="1290">
                  <c:v>-37.080133991612229</c:v>
                </c:pt>
                <c:pt idx="1291">
                  <c:v>-37.080133991612229</c:v>
                </c:pt>
                <c:pt idx="1292">
                  <c:v>-37.080133991612229</c:v>
                </c:pt>
                <c:pt idx="1293">
                  <c:v>-37.080133991612229</c:v>
                </c:pt>
                <c:pt idx="1294">
                  <c:v>-36.726989858358777</c:v>
                </c:pt>
                <c:pt idx="1295">
                  <c:v>-36.726989858358777</c:v>
                </c:pt>
                <c:pt idx="1296">
                  <c:v>-36.726989858358777</c:v>
                </c:pt>
                <c:pt idx="1297">
                  <c:v>-37.080133991612229</c:v>
                </c:pt>
                <c:pt idx="1298">
                  <c:v>-37.080133991612229</c:v>
                </c:pt>
                <c:pt idx="1299">
                  <c:v>-37.080133991612229</c:v>
                </c:pt>
                <c:pt idx="1300">
                  <c:v>-37.440135292501651</c:v>
                </c:pt>
                <c:pt idx="1301">
                  <c:v>-37.440135292501651</c:v>
                </c:pt>
                <c:pt idx="1302">
                  <c:v>-37.080133991612229</c:v>
                </c:pt>
                <c:pt idx="1303">
                  <c:v>-37.440135292501651</c:v>
                </c:pt>
                <c:pt idx="1304">
                  <c:v>-28.08010146937637</c:v>
                </c:pt>
                <c:pt idx="1305">
                  <c:v>-28.08010146937637</c:v>
                </c:pt>
                <c:pt idx="1306">
                  <c:v>-28.080101469376348</c:v>
                </c:pt>
                <c:pt idx="1307">
                  <c:v>-37.080133991612229</c:v>
                </c:pt>
                <c:pt idx="1308">
                  <c:v>-28.080101469376348</c:v>
                </c:pt>
                <c:pt idx="1309">
                  <c:v>-28.355396581821214</c:v>
                </c:pt>
                <c:pt idx="1310">
                  <c:v>-28.080101469376348</c:v>
                </c:pt>
                <c:pt idx="1311">
                  <c:v>-28.355396581821235</c:v>
                </c:pt>
                <c:pt idx="1312">
                  <c:v>-37.080133991612229</c:v>
                </c:pt>
                <c:pt idx="1313">
                  <c:v>-37.440135292501651</c:v>
                </c:pt>
                <c:pt idx="1314">
                  <c:v>-28.355396581821214</c:v>
                </c:pt>
                <c:pt idx="1315">
                  <c:v>-28.355396581821214</c:v>
                </c:pt>
                <c:pt idx="1316">
                  <c:v>-28.355396581821214</c:v>
                </c:pt>
                <c:pt idx="1317">
                  <c:v>-28.080101469376348</c:v>
                </c:pt>
                <c:pt idx="1318">
                  <c:v>-28.355396581821235</c:v>
                </c:pt>
                <c:pt idx="1319">
                  <c:v>-28.355396581821235</c:v>
                </c:pt>
                <c:pt idx="1320">
                  <c:v>-28.355396581821214</c:v>
                </c:pt>
                <c:pt idx="1321">
                  <c:v>-28.355396581821214</c:v>
                </c:pt>
                <c:pt idx="1322">
                  <c:v>-28.636143082631317</c:v>
                </c:pt>
                <c:pt idx="1323">
                  <c:v>-28.355396581821214</c:v>
                </c:pt>
                <c:pt idx="1324">
                  <c:v>-28.355396581821235</c:v>
                </c:pt>
                <c:pt idx="1325">
                  <c:v>-28.355396581821235</c:v>
                </c:pt>
                <c:pt idx="1326">
                  <c:v>-28.08010146937637</c:v>
                </c:pt>
                <c:pt idx="1327">
                  <c:v>-28.355396581821235</c:v>
                </c:pt>
                <c:pt idx="1328">
                  <c:v>-37.500503552145489</c:v>
                </c:pt>
                <c:pt idx="1329">
                  <c:v>-37.136420993386771</c:v>
                </c:pt>
                <c:pt idx="1330">
                  <c:v>-28.355396581821214</c:v>
                </c:pt>
                <c:pt idx="1331">
                  <c:v>-28.355396581821214</c:v>
                </c:pt>
                <c:pt idx="1332">
                  <c:v>-28.355396581821214</c:v>
                </c:pt>
                <c:pt idx="1333">
                  <c:v>-28.355396581821235</c:v>
                </c:pt>
                <c:pt idx="1334">
                  <c:v>-28.355396581821235</c:v>
                </c:pt>
                <c:pt idx="1335">
                  <c:v>-28.495078338381905</c:v>
                </c:pt>
                <c:pt idx="1336">
                  <c:v>-28.355396581821214</c:v>
                </c:pt>
                <c:pt idx="1337">
                  <c:v>-37.87179566652312</c:v>
                </c:pt>
                <c:pt idx="1338">
                  <c:v>-38.060212560386447</c:v>
                </c:pt>
                <c:pt idx="1339">
                  <c:v>-28.49507833838193</c:v>
                </c:pt>
                <c:pt idx="1340">
                  <c:v>-28.217077574105037</c:v>
                </c:pt>
                <c:pt idx="1341">
                  <c:v>-28.080101469376348</c:v>
                </c:pt>
                <c:pt idx="1342">
                  <c:v>-37.500503552145453</c:v>
                </c:pt>
                <c:pt idx="1343">
                  <c:v>-28.355396581821214</c:v>
                </c:pt>
                <c:pt idx="1344">
                  <c:v>-28.355396581821214</c:v>
                </c:pt>
                <c:pt idx="1345">
                  <c:v>-28.080101469376348</c:v>
                </c:pt>
                <c:pt idx="1346">
                  <c:v>-28.355396581821235</c:v>
                </c:pt>
                <c:pt idx="1347">
                  <c:v>-28.355396581821235</c:v>
                </c:pt>
                <c:pt idx="1348">
                  <c:v>-37.871795666523155</c:v>
                </c:pt>
                <c:pt idx="1349">
                  <c:v>-37.500503552145453</c:v>
                </c:pt>
                <c:pt idx="1350">
                  <c:v>-37.500503552145453</c:v>
                </c:pt>
                <c:pt idx="1351">
                  <c:v>-37.500503552145453</c:v>
                </c:pt>
                <c:pt idx="1352">
                  <c:v>-37.500503552145489</c:v>
                </c:pt>
                <c:pt idx="1353">
                  <c:v>-28.403846749892178</c:v>
                </c:pt>
                <c:pt idx="1354">
                  <c:v>-37.500503552145489</c:v>
                </c:pt>
                <c:pt idx="1355">
                  <c:v>-37.500503552145453</c:v>
                </c:pt>
                <c:pt idx="1356">
                  <c:v>-37.500503552145453</c:v>
                </c:pt>
                <c:pt idx="1357">
                  <c:v>-28.125377664108907</c:v>
                </c:pt>
                <c:pt idx="1358">
                  <c:v>-28.403846749892178</c:v>
                </c:pt>
                <c:pt idx="1359">
                  <c:v>-37.500503552145489</c:v>
                </c:pt>
                <c:pt idx="1360">
                  <c:v>-37.1364209933868</c:v>
                </c:pt>
                <c:pt idx="1361">
                  <c:v>-28.125377664108935</c:v>
                </c:pt>
                <c:pt idx="1362">
                  <c:v>-28.125377664108907</c:v>
                </c:pt>
                <c:pt idx="1363">
                  <c:v>-27.852315745039892</c:v>
                </c:pt>
                <c:pt idx="1364">
                  <c:v>-28.125377664108907</c:v>
                </c:pt>
                <c:pt idx="1365">
                  <c:v>-27.852315745039892</c:v>
                </c:pt>
                <c:pt idx="1366">
                  <c:v>-28.125377664108935</c:v>
                </c:pt>
                <c:pt idx="1367">
                  <c:v>-28.125377664108935</c:v>
                </c:pt>
                <c:pt idx="1368">
                  <c:v>-27.852315745039917</c:v>
                </c:pt>
                <c:pt idx="1369">
                  <c:v>-28.125377664108935</c:v>
                </c:pt>
                <c:pt idx="1370">
                  <c:v>-27.852315745039892</c:v>
                </c:pt>
                <c:pt idx="1371">
                  <c:v>-27.852315745039892</c:v>
                </c:pt>
                <c:pt idx="1372">
                  <c:v>-27.852315745039892</c:v>
                </c:pt>
                <c:pt idx="1373">
                  <c:v>-27.584505016722208</c:v>
                </c:pt>
                <c:pt idx="1374">
                  <c:v>-27.584505016722208</c:v>
                </c:pt>
                <c:pt idx="1375">
                  <c:v>-27.852315745039917</c:v>
                </c:pt>
                <c:pt idx="1376">
                  <c:v>-27.584505016722208</c:v>
                </c:pt>
                <c:pt idx="1377">
                  <c:v>-27.321795445134384</c:v>
                </c:pt>
                <c:pt idx="1378">
                  <c:v>-27.584505016722208</c:v>
                </c:pt>
                <c:pt idx="1379">
                  <c:v>-27.584505016722208</c:v>
                </c:pt>
                <c:pt idx="1380">
                  <c:v>-27.71776349506386</c:v>
                </c:pt>
                <c:pt idx="1381">
                  <c:v>-27.584505016722208</c:v>
                </c:pt>
                <c:pt idx="1382">
                  <c:v>-27.584505016722208</c:v>
                </c:pt>
                <c:pt idx="1383">
                  <c:v>-27.584505016722208</c:v>
                </c:pt>
                <c:pt idx="1384">
                  <c:v>-27.584505016722208</c:v>
                </c:pt>
                <c:pt idx="1385">
                  <c:v>-27.584505016722208</c:v>
                </c:pt>
                <c:pt idx="1386">
                  <c:v>-27.321795445134359</c:v>
                </c:pt>
                <c:pt idx="1387">
                  <c:v>-27.321795445134359</c:v>
                </c:pt>
                <c:pt idx="1388">
                  <c:v>-27.852315745039871</c:v>
                </c:pt>
                <c:pt idx="1389">
                  <c:v>-27.584505016722183</c:v>
                </c:pt>
                <c:pt idx="1390">
                  <c:v>-27.321795445134359</c:v>
                </c:pt>
                <c:pt idx="1391">
                  <c:v>-36.478546052980953</c:v>
                </c:pt>
                <c:pt idx="1392">
                  <c:v>-36.131131328666854</c:v>
                </c:pt>
                <c:pt idx="1393">
                  <c:v>-36.478546052980953</c:v>
                </c:pt>
                <c:pt idx="1394">
                  <c:v>-36.131131328666854</c:v>
                </c:pt>
                <c:pt idx="1395">
                  <c:v>-36.478546052980953</c:v>
                </c:pt>
                <c:pt idx="1396">
                  <c:v>-27.584505016722208</c:v>
                </c:pt>
                <c:pt idx="1397">
                  <c:v>-36.131131328666854</c:v>
                </c:pt>
                <c:pt idx="1398">
                  <c:v>-36.131131328666882</c:v>
                </c:pt>
                <c:pt idx="1399">
                  <c:v>-36.131131328666882</c:v>
                </c:pt>
                <c:pt idx="1400">
                  <c:v>-36.131131328666818</c:v>
                </c:pt>
                <c:pt idx="1401">
                  <c:v>-35.959893739431472</c:v>
                </c:pt>
                <c:pt idx="1402">
                  <c:v>-36.131131328666818</c:v>
                </c:pt>
                <c:pt idx="1403">
                  <c:v>-36.478546052980917</c:v>
                </c:pt>
                <c:pt idx="1404">
                  <c:v>-36.131131328666818</c:v>
                </c:pt>
                <c:pt idx="1405">
                  <c:v>-36.478546052980953</c:v>
                </c:pt>
                <c:pt idx="1406">
                  <c:v>-36.478546052980953</c:v>
                </c:pt>
                <c:pt idx="1407">
                  <c:v>-37.193811661862902</c:v>
                </c:pt>
                <c:pt idx="1408">
                  <c:v>-36.832706694272012</c:v>
                </c:pt>
                <c:pt idx="1409">
                  <c:v>-27.358909539735706</c:v>
                </c:pt>
                <c:pt idx="1410">
                  <c:v>-27.358909539735738</c:v>
                </c:pt>
                <c:pt idx="1411">
                  <c:v>-27.358909539735738</c:v>
                </c:pt>
                <c:pt idx="1412">
                  <c:v>-27.624530020704032</c:v>
                </c:pt>
                <c:pt idx="1413">
                  <c:v>-36.832706694272048</c:v>
                </c:pt>
                <c:pt idx="1414">
                  <c:v>-27.624530020704032</c:v>
                </c:pt>
                <c:pt idx="1415">
                  <c:v>-27.624530020704032</c:v>
                </c:pt>
                <c:pt idx="1416">
                  <c:v>-27.624530020703986</c:v>
                </c:pt>
                <c:pt idx="1417">
                  <c:v>-27.624530020704007</c:v>
                </c:pt>
                <c:pt idx="1418">
                  <c:v>-27.624530020704007</c:v>
                </c:pt>
                <c:pt idx="1419">
                  <c:v>-27.624530020704007</c:v>
                </c:pt>
                <c:pt idx="1420">
                  <c:v>-27.624530020704007</c:v>
                </c:pt>
                <c:pt idx="1421">
                  <c:v>-27.358909539735706</c:v>
                </c:pt>
                <c:pt idx="1422">
                  <c:v>-27.624530020704007</c:v>
                </c:pt>
                <c:pt idx="1423">
                  <c:v>-27.624530020704007</c:v>
                </c:pt>
                <c:pt idx="1424">
                  <c:v>-27.624530020704032</c:v>
                </c:pt>
                <c:pt idx="1425">
                  <c:v>-27.624530020704032</c:v>
                </c:pt>
                <c:pt idx="1426">
                  <c:v>-27.358909539735738</c:v>
                </c:pt>
                <c:pt idx="1427">
                  <c:v>-27.358909539735738</c:v>
                </c:pt>
                <c:pt idx="1428">
                  <c:v>-27.358909539735684</c:v>
                </c:pt>
                <c:pt idx="1429">
                  <c:v>-27.624530020703986</c:v>
                </c:pt>
                <c:pt idx="1430">
                  <c:v>-27.358909539735684</c:v>
                </c:pt>
                <c:pt idx="1431">
                  <c:v>-27.358909539735706</c:v>
                </c:pt>
                <c:pt idx="1432">
                  <c:v>-27.358909539735706</c:v>
                </c:pt>
                <c:pt idx="1433">
                  <c:v>-27.358909539735706</c:v>
                </c:pt>
                <c:pt idx="1434">
                  <c:v>-27.358909539735706</c:v>
                </c:pt>
                <c:pt idx="1435">
                  <c:v>-27.358909539735706</c:v>
                </c:pt>
                <c:pt idx="1436">
                  <c:v>-27.624530020704007</c:v>
                </c:pt>
                <c:pt idx="1437">
                  <c:v>-27.358909539735706</c:v>
                </c:pt>
                <c:pt idx="1438">
                  <c:v>-36.318759038063291</c:v>
                </c:pt>
                <c:pt idx="1439">
                  <c:v>-36.671368349112434</c:v>
                </c:pt>
                <c:pt idx="1440">
                  <c:v>-36.671368349112434</c:v>
                </c:pt>
                <c:pt idx="1441">
                  <c:v>-36.671368349112434</c:v>
                </c:pt>
                <c:pt idx="1442">
                  <c:v>-36.318759038063227</c:v>
                </c:pt>
                <c:pt idx="1443">
                  <c:v>-27.358909539735684</c:v>
                </c:pt>
                <c:pt idx="1444">
                  <c:v>-27.895358746397186</c:v>
                </c:pt>
                <c:pt idx="1445">
                  <c:v>-36.671368349112406</c:v>
                </c:pt>
                <c:pt idx="1446">
                  <c:v>-36.318759038063256</c:v>
                </c:pt>
                <c:pt idx="1447">
                  <c:v>-36.671368349112406</c:v>
                </c:pt>
                <c:pt idx="1448">
                  <c:v>-36.850253072766606</c:v>
                </c:pt>
                <c:pt idx="1449">
                  <c:v>-36.850253072766606</c:v>
                </c:pt>
                <c:pt idx="1450">
                  <c:v>-36.671368349112406</c:v>
                </c:pt>
                <c:pt idx="1451">
                  <c:v>-36.671368349112434</c:v>
                </c:pt>
                <c:pt idx="1452">
                  <c:v>-36.671368349112434</c:v>
                </c:pt>
                <c:pt idx="1453">
                  <c:v>-36.671368349112434</c:v>
                </c:pt>
                <c:pt idx="1454">
                  <c:v>-27.540344904755205</c:v>
                </c:pt>
                <c:pt idx="1455">
                  <c:v>-27.810348286174371</c:v>
                </c:pt>
                <c:pt idx="1456">
                  <c:v>-36.671368349112434</c:v>
                </c:pt>
                <c:pt idx="1457">
                  <c:v>-36.671368349112434</c:v>
                </c:pt>
                <c:pt idx="1458">
                  <c:v>-36.671368349112434</c:v>
                </c:pt>
                <c:pt idx="1459">
                  <c:v>-36.671368349112377</c:v>
                </c:pt>
                <c:pt idx="1460">
                  <c:v>-36.318759038063227</c:v>
                </c:pt>
                <c:pt idx="1461">
                  <c:v>-27.540344904755184</c:v>
                </c:pt>
                <c:pt idx="1462">
                  <c:v>-27.810348286174342</c:v>
                </c:pt>
                <c:pt idx="1463">
                  <c:v>-37.397534058995809</c:v>
                </c:pt>
                <c:pt idx="1464">
                  <c:v>-27.810348286174342</c:v>
                </c:pt>
                <c:pt idx="1465">
                  <c:v>-27.810348286174342</c:v>
                </c:pt>
                <c:pt idx="1466">
                  <c:v>-27.810348286174371</c:v>
                </c:pt>
                <c:pt idx="1467">
                  <c:v>-28.085698269205793</c:v>
                </c:pt>
                <c:pt idx="1468">
                  <c:v>-28.085698269205793</c:v>
                </c:pt>
                <c:pt idx="1469">
                  <c:v>-27.810348286174371</c:v>
                </c:pt>
                <c:pt idx="1470">
                  <c:v>-28.085698269205793</c:v>
                </c:pt>
                <c:pt idx="1471">
                  <c:v>-27.810348286174371</c:v>
                </c:pt>
                <c:pt idx="1472">
                  <c:v>-27.810348286174371</c:v>
                </c:pt>
                <c:pt idx="1473">
                  <c:v>-27.810348286174342</c:v>
                </c:pt>
                <c:pt idx="1474">
                  <c:v>-27.540344904755184</c:v>
                </c:pt>
                <c:pt idx="1475">
                  <c:v>-27.810348286174342</c:v>
                </c:pt>
                <c:pt idx="1476">
                  <c:v>-28.085698269205768</c:v>
                </c:pt>
                <c:pt idx="1477">
                  <c:v>-27.810348286174342</c:v>
                </c:pt>
                <c:pt idx="1478">
                  <c:v>-28.085698269205768</c:v>
                </c:pt>
                <c:pt idx="1479">
                  <c:v>-27.810348286174342</c:v>
                </c:pt>
                <c:pt idx="1480">
                  <c:v>-28.085698269205793</c:v>
                </c:pt>
                <c:pt idx="1481">
                  <c:v>-28.085698269205793</c:v>
                </c:pt>
                <c:pt idx="1482">
                  <c:v>-27.810348286174371</c:v>
                </c:pt>
                <c:pt idx="1483">
                  <c:v>-27.540344904755205</c:v>
                </c:pt>
                <c:pt idx="1484">
                  <c:v>-27.540344904755205</c:v>
                </c:pt>
                <c:pt idx="1485">
                  <c:v>-27.540344904755205</c:v>
                </c:pt>
                <c:pt idx="1486">
                  <c:v>-27.810348286174342</c:v>
                </c:pt>
                <c:pt idx="1487">
                  <c:v>-27.540344904755184</c:v>
                </c:pt>
                <c:pt idx="1488">
                  <c:v>-27.540344904755184</c:v>
                </c:pt>
                <c:pt idx="1489">
                  <c:v>-27.540344904755184</c:v>
                </c:pt>
                <c:pt idx="1490">
                  <c:v>-27.540344904755184</c:v>
                </c:pt>
                <c:pt idx="1491">
                  <c:v>-27.540344904755184</c:v>
                </c:pt>
                <c:pt idx="1492">
                  <c:v>-27.540344904755184</c:v>
                </c:pt>
                <c:pt idx="1493">
                  <c:v>-27.540344904755184</c:v>
                </c:pt>
                <c:pt idx="1494">
                  <c:v>-27.810348286174371</c:v>
                </c:pt>
                <c:pt idx="1495">
                  <c:v>-27.540344904755205</c:v>
                </c:pt>
                <c:pt idx="1496">
                  <c:v>-27.275533896055641</c:v>
                </c:pt>
                <c:pt idx="1497">
                  <c:v>-27.540344904755205</c:v>
                </c:pt>
                <c:pt idx="1498">
                  <c:v>-27.810348286174371</c:v>
                </c:pt>
                <c:pt idx="1499">
                  <c:v>-36.366429395565909</c:v>
                </c:pt>
                <c:pt idx="1500">
                  <c:v>-36.722963017091061</c:v>
                </c:pt>
                <c:pt idx="1501">
                  <c:v>-27.540344904755205</c:v>
                </c:pt>
                <c:pt idx="1502">
                  <c:v>-18.58980500412736</c:v>
                </c:pt>
                <c:pt idx="1503">
                  <c:v>-18.589805004127346</c:v>
                </c:pt>
                <c:pt idx="1504">
                  <c:v>-27.540344904755184</c:v>
                </c:pt>
                <c:pt idx="1505">
                  <c:v>-27.810348286174342</c:v>
                </c:pt>
                <c:pt idx="1506">
                  <c:v>-36.722963017091026</c:v>
                </c:pt>
                <c:pt idx="1507">
                  <c:v>-36.722963017091026</c:v>
                </c:pt>
                <c:pt idx="1508">
                  <c:v>-36.722963017091026</c:v>
                </c:pt>
                <c:pt idx="1509">
                  <c:v>-36.903864312741746</c:v>
                </c:pt>
                <c:pt idx="1510">
                  <c:v>-36.722963017091061</c:v>
                </c:pt>
                <c:pt idx="1511">
                  <c:v>-27.579092707614723</c:v>
                </c:pt>
                <c:pt idx="1512">
                  <c:v>-27.579092707614723</c:v>
                </c:pt>
                <c:pt idx="1513">
                  <c:v>-36.722963017091061</c:v>
                </c:pt>
                <c:pt idx="1514">
                  <c:v>-37.086556710329575</c:v>
                </c:pt>
                <c:pt idx="1515">
                  <c:v>-37.08655671032961</c:v>
                </c:pt>
                <c:pt idx="1516">
                  <c:v>-27.852153031452509</c:v>
                </c:pt>
                <c:pt idx="1517">
                  <c:v>-36.722963017091026</c:v>
                </c:pt>
                <c:pt idx="1518">
                  <c:v>-37.086556710329539</c:v>
                </c:pt>
                <c:pt idx="1519">
                  <c:v>-37.086556710329539</c:v>
                </c:pt>
                <c:pt idx="1520">
                  <c:v>-36.722963017091026</c:v>
                </c:pt>
                <c:pt idx="1521">
                  <c:v>-37.086556710329539</c:v>
                </c:pt>
                <c:pt idx="1522">
                  <c:v>-27.579092707614695</c:v>
                </c:pt>
                <c:pt idx="1523">
                  <c:v>-27.852153031452485</c:v>
                </c:pt>
                <c:pt idx="1524">
                  <c:v>-27.579092707614723</c:v>
                </c:pt>
                <c:pt idx="1525">
                  <c:v>-27.852153031452485</c:v>
                </c:pt>
                <c:pt idx="1526">
                  <c:v>-27.852153031452485</c:v>
                </c:pt>
                <c:pt idx="1527">
                  <c:v>-27.852153031452485</c:v>
                </c:pt>
                <c:pt idx="1528">
                  <c:v>-27.852153031452485</c:v>
                </c:pt>
                <c:pt idx="1529">
                  <c:v>-27.852153031452509</c:v>
                </c:pt>
                <c:pt idx="1530">
                  <c:v>-27.579092707614695</c:v>
                </c:pt>
                <c:pt idx="1531">
                  <c:v>-27.85215303145246</c:v>
                </c:pt>
                <c:pt idx="1532">
                  <c:v>-27.579092707614695</c:v>
                </c:pt>
                <c:pt idx="1533">
                  <c:v>-27.85215303145246</c:v>
                </c:pt>
                <c:pt idx="1534">
                  <c:v>-28.130674561766977</c:v>
                </c:pt>
                <c:pt idx="1535">
                  <c:v>-27.85215303145246</c:v>
                </c:pt>
                <c:pt idx="1536">
                  <c:v>-27.852153031452485</c:v>
                </c:pt>
                <c:pt idx="1537">
                  <c:v>-28.130674561767002</c:v>
                </c:pt>
                <c:pt idx="1538">
                  <c:v>-27.852153031452485</c:v>
                </c:pt>
                <c:pt idx="1539">
                  <c:v>-28.130674561767002</c:v>
                </c:pt>
                <c:pt idx="1540">
                  <c:v>-27.852153031452485</c:v>
                </c:pt>
                <c:pt idx="1541">
                  <c:v>-28.130674561767002</c:v>
                </c:pt>
                <c:pt idx="1542">
                  <c:v>-27.990720956982074</c:v>
                </c:pt>
                <c:pt idx="1543">
                  <c:v>-27.990720956982074</c:v>
                </c:pt>
                <c:pt idx="1544">
                  <c:v>-28.13067456176703</c:v>
                </c:pt>
                <c:pt idx="1545">
                  <c:v>-27.852153031452509</c:v>
                </c:pt>
                <c:pt idx="1546">
                  <c:v>-28.13067456176703</c:v>
                </c:pt>
                <c:pt idx="1547">
                  <c:v>-28.130674561766977</c:v>
                </c:pt>
                <c:pt idx="1548">
                  <c:v>-28.414822789663607</c:v>
                </c:pt>
                <c:pt idx="1549">
                  <c:v>-28.130674561766977</c:v>
                </c:pt>
                <c:pt idx="1550">
                  <c:v>-28.414822789663635</c:v>
                </c:pt>
                <c:pt idx="1551">
                  <c:v>-28.414822789663635</c:v>
                </c:pt>
                <c:pt idx="1552">
                  <c:v>-28.414822789663635</c:v>
                </c:pt>
                <c:pt idx="1553">
                  <c:v>-28.414822789663635</c:v>
                </c:pt>
                <c:pt idx="1554">
                  <c:v>-28.414822789663635</c:v>
                </c:pt>
                <c:pt idx="1555">
                  <c:v>-28.130674561767002</c:v>
                </c:pt>
                <c:pt idx="1556">
                  <c:v>-28.130674561767002</c:v>
                </c:pt>
                <c:pt idx="1557">
                  <c:v>-28.13067456176703</c:v>
                </c:pt>
                <c:pt idx="1558">
                  <c:v>-28.13067456176703</c:v>
                </c:pt>
                <c:pt idx="1559">
                  <c:v>-28.13067456176703</c:v>
                </c:pt>
                <c:pt idx="1560">
                  <c:v>-37.143335155279658</c:v>
                </c:pt>
                <c:pt idx="1561">
                  <c:v>-28.130674561767002</c:v>
                </c:pt>
                <c:pt idx="1562">
                  <c:v>-36.775579361663027</c:v>
                </c:pt>
                <c:pt idx="1563">
                  <c:v>-37.143335155279658</c:v>
                </c:pt>
                <c:pt idx="1564">
                  <c:v>-37.143335155279658</c:v>
                </c:pt>
                <c:pt idx="1565">
                  <c:v>-27.894793871635443</c:v>
                </c:pt>
                <c:pt idx="1566">
                  <c:v>-27.894793871635443</c:v>
                </c:pt>
                <c:pt idx="1567">
                  <c:v>-27.618607793698466</c:v>
                </c:pt>
                <c:pt idx="1568">
                  <c:v>-27.894793871635443</c:v>
                </c:pt>
                <c:pt idx="1569">
                  <c:v>-27.894793871635443</c:v>
                </c:pt>
                <c:pt idx="1570">
                  <c:v>-37.143335155279658</c:v>
                </c:pt>
                <c:pt idx="1571">
                  <c:v>-28.176559466298428</c:v>
                </c:pt>
                <c:pt idx="1572">
                  <c:v>-28.176559466298428</c:v>
                </c:pt>
                <c:pt idx="1573">
                  <c:v>-28.176559466298428</c:v>
                </c:pt>
                <c:pt idx="1574">
                  <c:v>-28.176559466298471</c:v>
                </c:pt>
                <c:pt idx="1575">
                  <c:v>-28.034968715211473</c:v>
                </c:pt>
                <c:pt idx="1576">
                  <c:v>-28.176559466298428</c:v>
                </c:pt>
                <c:pt idx="1577">
                  <c:v>-27.894793871635443</c:v>
                </c:pt>
                <c:pt idx="1578">
                  <c:v>-18.99386550111182</c:v>
                </c:pt>
                <c:pt idx="1579">
                  <c:v>-27.894793871635443</c:v>
                </c:pt>
                <c:pt idx="1580">
                  <c:v>-27.894793871635443</c:v>
                </c:pt>
                <c:pt idx="1581">
                  <c:v>-27.618607793698466</c:v>
                </c:pt>
                <c:pt idx="1582">
                  <c:v>-27.756013802622313</c:v>
                </c:pt>
                <c:pt idx="1583">
                  <c:v>-27.894793871635443</c:v>
                </c:pt>
                <c:pt idx="1584">
                  <c:v>-28.176559466298428</c:v>
                </c:pt>
                <c:pt idx="1585">
                  <c:v>-27.894793871635443</c:v>
                </c:pt>
                <c:pt idx="1586">
                  <c:v>-27.894793871635443</c:v>
                </c:pt>
                <c:pt idx="1587">
                  <c:v>-27.894793871635443</c:v>
                </c:pt>
                <c:pt idx="1588">
                  <c:v>-27.894793871635443</c:v>
                </c:pt>
                <c:pt idx="1589">
                  <c:v>-27.894793871635443</c:v>
                </c:pt>
                <c:pt idx="1590">
                  <c:v>-27.894793871635443</c:v>
                </c:pt>
                <c:pt idx="1591">
                  <c:v>-28.176559466298428</c:v>
                </c:pt>
                <c:pt idx="1592">
                  <c:v>-27.894793871635443</c:v>
                </c:pt>
                <c:pt idx="1593">
                  <c:v>-27.894793871635443</c:v>
                </c:pt>
                <c:pt idx="1594">
                  <c:v>-27.894793871635443</c:v>
                </c:pt>
                <c:pt idx="1595">
                  <c:v>-27.894793871635443</c:v>
                </c:pt>
                <c:pt idx="1596">
                  <c:v>-27.894793871635443</c:v>
                </c:pt>
                <c:pt idx="1597">
                  <c:v>-27.894793871635443</c:v>
                </c:pt>
                <c:pt idx="1598">
                  <c:v>-27.894793871635443</c:v>
                </c:pt>
                <c:pt idx="1599">
                  <c:v>-27.618607793698466</c:v>
                </c:pt>
                <c:pt idx="1600">
                  <c:v>-28.176559466298428</c:v>
                </c:pt>
                <c:pt idx="1601">
                  <c:v>-28.176559466298428</c:v>
                </c:pt>
                <c:pt idx="1602">
                  <c:v>-28.176559466298471</c:v>
                </c:pt>
                <c:pt idx="1603">
                  <c:v>-37.201260639521287</c:v>
                </c:pt>
                <c:pt idx="1604">
                  <c:v>-37.201260639521223</c:v>
                </c:pt>
                <c:pt idx="1605">
                  <c:v>-28.464075379219832</c:v>
                </c:pt>
                <c:pt idx="1606">
                  <c:v>-28.464075379219832</c:v>
                </c:pt>
                <c:pt idx="1607">
                  <c:v>-28.176559466298428</c:v>
                </c:pt>
                <c:pt idx="1608">
                  <c:v>-28.464075379219832</c:v>
                </c:pt>
                <c:pt idx="1609">
                  <c:v>-28.464075379219832</c:v>
                </c:pt>
                <c:pt idx="1610">
                  <c:v>-37.201260639521223</c:v>
                </c:pt>
                <c:pt idx="1611">
                  <c:v>-37.201260639521223</c:v>
                </c:pt>
                <c:pt idx="1612">
                  <c:v>-18.68392178513923</c:v>
                </c:pt>
                <c:pt idx="1613">
                  <c:v>-27.788893489762994</c:v>
                </c:pt>
                <c:pt idx="1614">
                  <c:v>-27.511004554865369</c:v>
                </c:pt>
                <c:pt idx="1615">
                  <c:v>-27.788893489762994</c:v>
                </c:pt>
                <c:pt idx="1616">
                  <c:v>-27.64925080890994</c:v>
                </c:pt>
                <c:pt idx="1617">
                  <c:v>-37.014319631282461</c:v>
                </c:pt>
                <c:pt idx="1618">
                  <c:v>-36.829248033126021</c:v>
                </c:pt>
                <c:pt idx="1619">
                  <c:v>-27.511004554865369</c:v>
                </c:pt>
                <c:pt idx="1620">
                  <c:v>-27.788893489762994</c:v>
                </c:pt>
                <c:pt idx="1621">
                  <c:v>-27.374133885438205</c:v>
                </c:pt>
                <c:pt idx="1622">
                  <c:v>-27.64925080890994</c:v>
                </c:pt>
                <c:pt idx="1623">
                  <c:v>-18.497082567287841</c:v>
                </c:pt>
                <c:pt idx="1624">
                  <c:v>-27.511004554865369</c:v>
                </c:pt>
                <c:pt idx="1625">
                  <c:v>-27.788893489762994</c:v>
                </c:pt>
                <c:pt idx="1626">
                  <c:v>-27.788893489762994</c:v>
                </c:pt>
                <c:pt idx="1627">
                  <c:v>-27.788893489762994</c:v>
                </c:pt>
                <c:pt idx="1628">
                  <c:v>-27.788893489762994</c:v>
                </c:pt>
                <c:pt idx="1629">
                  <c:v>-27.511004554865369</c:v>
                </c:pt>
                <c:pt idx="1630">
                  <c:v>-27.788893489762994</c:v>
                </c:pt>
                <c:pt idx="1631">
                  <c:v>-27.788893489762994</c:v>
                </c:pt>
                <c:pt idx="1632">
                  <c:v>-27.511004554865369</c:v>
                </c:pt>
                <c:pt idx="1633">
                  <c:v>-27.511004554865369</c:v>
                </c:pt>
                <c:pt idx="1634">
                  <c:v>-27.788893489762994</c:v>
                </c:pt>
                <c:pt idx="1635">
                  <c:v>-27.511004554865369</c:v>
                </c:pt>
                <c:pt idx="1636">
                  <c:v>-27.511004554865369</c:v>
                </c:pt>
                <c:pt idx="1637">
                  <c:v>-27.511004554865369</c:v>
                </c:pt>
                <c:pt idx="1638">
                  <c:v>-27.788893489762994</c:v>
                </c:pt>
                <c:pt idx="1639">
                  <c:v>-27.511004554865369</c:v>
                </c:pt>
                <c:pt idx="1640">
                  <c:v>-27.788893489762994</c:v>
                </c:pt>
                <c:pt idx="1641">
                  <c:v>-27.511004554865369</c:v>
                </c:pt>
                <c:pt idx="1642">
                  <c:v>-27.511004554865369</c:v>
                </c:pt>
                <c:pt idx="1643">
                  <c:v>-27.788893489762994</c:v>
                </c:pt>
                <c:pt idx="1644">
                  <c:v>-27.511004554865369</c:v>
                </c:pt>
                <c:pt idx="1645">
                  <c:v>-27.788893489762994</c:v>
                </c:pt>
                <c:pt idx="1646">
                  <c:v>-27.511004554865369</c:v>
                </c:pt>
                <c:pt idx="1647">
                  <c:v>-27.511004554865369</c:v>
                </c:pt>
                <c:pt idx="1648">
                  <c:v>-27.511004554865369</c:v>
                </c:pt>
                <c:pt idx="1649">
                  <c:v>-27.511004554865369</c:v>
                </c:pt>
                <c:pt idx="1650">
                  <c:v>-27.511004554865369</c:v>
                </c:pt>
                <c:pt idx="1651">
                  <c:v>-27.511004554865369</c:v>
                </c:pt>
                <c:pt idx="1652">
                  <c:v>-27.238618371153837</c:v>
                </c:pt>
                <c:pt idx="1653">
                  <c:v>-27.511004554865369</c:v>
                </c:pt>
                <c:pt idx="1654">
                  <c:v>-27.238618371153837</c:v>
                </c:pt>
                <c:pt idx="1655">
                  <c:v>-27.238618371153837</c:v>
                </c:pt>
                <c:pt idx="1656">
                  <c:v>-27.511004554865369</c:v>
                </c:pt>
                <c:pt idx="1657">
                  <c:v>-27.511004554865369</c:v>
                </c:pt>
                <c:pt idx="1658">
                  <c:v>-27.788893489762994</c:v>
                </c:pt>
                <c:pt idx="1659">
                  <c:v>-27.511004554865369</c:v>
                </c:pt>
                <c:pt idx="1660">
                  <c:v>-27.788893489763037</c:v>
                </c:pt>
                <c:pt idx="1661">
                  <c:v>-27.788893489762994</c:v>
                </c:pt>
                <c:pt idx="1662">
                  <c:v>-27.788893489762994</c:v>
                </c:pt>
                <c:pt idx="1663">
                  <c:v>-27.788893489762994</c:v>
                </c:pt>
                <c:pt idx="1664">
                  <c:v>-27.788893489762994</c:v>
                </c:pt>
                <c:pt idx="1665">
                  <c:v>-27.788893489762994</c:v>
                </c:pt>
                <c:pt idx="1666">
                  <c:v>-27.788893489762994</c:v>
                </c:pt>
                <c:pt idx="1667">
                  <c:v>-27.788893489762994</c:v>
                </c:pt>
                <c:pt idx="1668">
                  <c:v>-27.788893489762994</c:v>
                </c:pt>
                <c:pt idx="1669">
                  <c:v>-27.788893489762994</c:v>
                </c:pt>
                <c:pt idx="1670">
                  <c:v>-37.110728243264283</c:v>
                </c:pt>
                <c:pt idx="1671">
                  <c:v>-36.735872402423233</c:v>
                </c:pt>
                <c:pt idx="1672">
                  <c:v>-27.788893489762994</c:v>
                </c:pt>
                <c:pt idx="1673">
                  <c:v>-18.525928993175139</c:v>
                </c:pt>
                <c:pt idx="1674">
                  <c:v>-18.340669703243389</c:v>
                </c:pt>
                <c:pt idx="1675">
                  <c:v>-36.368513678399012</c:v>
                </c:pt>
                <c:pt idx="1676">
                  <c:v>-36.368513678399012</c:v>
                </c:pt>
                <c:pt idx="1677">
                  <c:v>-36.368513678399012</c:v>
                </c:pt>
                <c:pt idx="1678">
                  <c:v>-36.368513678399012</c:v>
                </c:pt>
                <c:pt idx="1679">
                  <c:v>-36.368513678399012</c:v>
                </c:pt>
                <c:pt idx="1680">
                  <c:v>-27.006322038414972</c:v>
                </c:pt>
                <c:pt idx="1681">
                  <c:v>-27.006322038414972</c:v>
                </c:pt>
                <c:pt idx="1682">
                  <c:v>-27.276385258799117</c:v>
                </c:pt>
                <c:pt idx="1683">
                  <c:v>-27.006322038414972</c:v>
                </c:pt>
                <c:pt idx="1684">
                  <c:v>-27.276385258799117</c:v>
                </c:pt>
                <c:pt idx="1685">
                  <c:v>-27.006322038414972</c:v>
                </c:pt>
                <c:pt idx="1686">
                  <c:v>-27.276385258799117</c:v>
                </c:pt>
                <c:pt idx="1687">
                  <c:v>-27.276385258799117</c:v>
                </c:pt>
                <c:pt idx="1688">
                  <c:v>-27.276385258799117</c:v>
                </c:pt>
                <c:pt idx="1689">
                  <c:v>-27.276385258799117</c:v>
                </c:pt>
                <c:pt idx="1690">
                  <c:v>-27.276385258799117</c:v>
                </c:pt>
                <c:pt idx="1691">
                  <c:v>-27.276385258799117</c:v>
                </c:pt>
                <c:pt idx="1692">
                  <c:v>-27.276385258799117</c:v>
                </c:pt>
                <c:pt idx="1693">
                  <c:v>-27.276385258799117</c:v>
                </c:pt>
                <c:pt idx="1694">
                  <c:v>-27.551904301817284</c:v>
                </c:pt>
                <c:pt idx="1695">
                  <c:v>-27.276385258799117</c:v>
                </c:pt>
                <c:pt idx="1696">
                  <c:v>-27.551904301817284</c:v>
                </c:pt>
                <c:pt idx="1697">
                  <c:v>-27.276385258799117</c:v>
                </c:pt>
                <c:pt idx="1698">
                  <c:v>-27.276385258799117</c:v>
                </c:pt>
                <c:pt idx="1699">
                  <c:v>-27.276385258799117</c:v>
                </c:pt>
                <c:pt idx="1700">
                  <c:v>-27.551904301817284</c:v>
                </c:pt>
                <c:pt idx="1701">
                  <c:v>-27.276385258799117</c:v>
                </c:pt>
                <c:pt idx="1702">
                  <c:v>-27.551904301817284</c:v>
                </c:pt>
                <c:pt idx="1703">
                  <c:v>-27.551904301817284</c:v>
                </c:pt>
                <c:pt idx="1704">
                  <c:v>-27.833046182448115</c:v>
                </c:pt>
                <c:pt idx="1705">
                  <c:v>-27.551904301817327</c:v>
                </c:pt>
                <c:pt idx="1706">
                  <c:v>-27.551904301817284</c:v>
                </c:pt>
                <c:pt idx="1707">
                  <c:v>-27.551904301817284</c:v>
                </c:pt>
                <c:pt idx="1708">
                  <c:v>-27.551904301817284</c:v>
                </c:pt>
                <c:pt idx="1709">
                  <c:v>-27.551904301817284</c:v>
                </c:pt>
                <c:pt idx="1710">
                  <c:v>-27.551904301817284</c:v>
                </c:pt>
                <c:pt idx="1711">
                  <c:v>-27.551904301817284</c:v>
                </c:pt>
                <c:pt idx="1712">
                  <c:v>-27.833046182448062</c:v>
                </c:pt>
                <c:pt idx="1713">
                  <c:v>-27.551904301817284</c:v>
                </c:pt>
                <c:pt idx="1714">
                  <c:v>-27.551904301817284</c:v>
                </c:pt>
                <c:pt idx="1715">
                  <c:v>-27.551904301817284</c:v>
                </c:pt>
                <c:pt idx="1716">
                  <c:v>-27.69176168406003</c:v>
                </c:pt>
                <c:pt idx="1717">
                  <c:v>-27.69176168406003</c:v>
                </c:pt>
                <c:pt idx="1718">
                  <c:v>-27.551904301817284</c:v>
                </c:pt>
                <c:pt idx="1719">
                  <c:v>-27.833046182448062</c:v>
                </c:pt>
                <c:pt idx="1720">
                  <c:v>-27.551904301817284</c:v>
                </c:pt>
                <c:pt idx="1721">
                  <c:v>-27.833046182448115</c:v>
                </c:pt>
                <c:pt idx="1722">
                  <c:v>-27.551904301817327</c:v>
                </c:pt>
                <c:pt idx="1723">
                  <c:v>-27.833046182448115</c:v>
                </c:pt>
                <c:pt idx="1724">
                  <c:v>-27.551904301817284</c:v>
                </c:pt>
                <c:pt idx="1725">
                  <c:v>-27.833046182448062</c:v>
                </c:pt>
                <c:pt idx="1726">
                  <c:v>-27.551904301817284</c:v>
                </c:pt>
                <c:pt idx="1727">
                  <c:v>-27.551904301817284</c:v>
                </c:pt>
                <c:pt idx="1728">
                  <c:v>-27.551904301817284</c:v>
                </c:pt>
                <c:pt idx="1729">
                  <c:v>-27.833046182448062</c:v>
                </c:pt>
                <c:pt idx="1730">
                  <c:v>-27.833046182448062</c:v>
                </c:pt>
                <c:pt idx="1731">
                  <c:v>-27.833046182448062</c:v>
                </c:pt>
                <c:pt idx="1732">
                  <c:v>-27.551904301817284</c:v>
                </c:pt>
                <c:pt idx="1733">
                  <c:v>-27.833046182448062</c:v>
                </c:pt>
                <c:pt idx="1734">
                  <c:v>-27.593638737482692</c:v>
                </c:pt>
                <c:pt idx="1735">
                  <c:v>-36.791518316643447</c:v>
                </c:pt>
                <c:pt idx="1736">
                  <c:v>-18.746656535257245</c:v>
                </c:pt>
                <c:pt idx="1737">
                  <c:v>-18.555364121632174</c:v>
                </c:pt>
                <c:pt idx="1738">
                  <c:v>-18.746656535257245</c:v>
                </c:pt>
                <c:pt idx="1739">
                  <c:v>-18.555364121632142</c:v>
                </c:pt>
                <c:pt idx="1740">
                  <c:v>-18.650519835076423</c:v>
                </c:pt>
                <c:pt idx="1741">
                  <c:v>-27.878109239930911</c:v>
                </c:pt>
                <c:pt idx="1742">
                  <c:v>-27.593638737482642</c:v>
                </c:pt>
                <c:pt idx="1743">
                  <c:v>-27.593638737482642</c:v>
                </c:pt>
                <c:pt idx="1744">
                  <c:v>-18.746656535257209</c:v>
                </c:pt>
                <c:pt idx="1745">
                  <c:v>-18.555364121632142</c:v>
                </c:pt>
                <c:pt idx="1746">
                  <c:v>-18.746656535257209</c:v>
                </c:pt>
                <c:pt idx="1747">
                  <c:v>-27.593638737482642</c:v>
                </c:pt>
                <c:pt idx="1748">
                  <c:v>-27.593638737482642</c:v>
                </c:pt>
                <c:pt idx="1749">
                  <c:v>-27.878109239930961</c:v>
                </c:pt>
                <c:pt idx="1750">
                  <c:v>-27.593638737482692</c:v>
                </c:pt>
                <c:pt idx="1751">
                  <c:v>-27.878109239930961</c:v>
                </c:pt>
                <c:pt idx="1752">
                  <c:v>-36.791518316643447</c:v>
                </c:pt>
                <c:pt idx="1753">
                  <c:v>-27.593638737482642</c:v>
                </c:pt>
                <c:pt idx="1754">
                  <c:v>-27.878109239930911</c:v>
                </c:pt>
                <c:pt idx="1755">
                  <c:v>-18.746656535257209</c:v>
                </c:pt>
                <c:pt idx="1756">
                  <c:v>-27.735144577162064</c:v>
                </c:pt>
                <c:pt idx="1757">
                  <c:v>-27.878109239930911</c:v>
                </c:pt>
                <c:pt idx="1758">
                  <c:v>-27.593638737482642</c:v>
                </c:pt>
                <c:pt idx="1759">
                  <c:v>-27.878109239930911</c:v>
                </c:pt>
                <c:pt idx="1760">
                  <c:v>-27.593638737482642</c:v>
                </c:pt>
                <c:pt idx="1761">
                  <c:v>-27.878109239930911</c:v>
                </c:pt>
                <c:pt idx="1762">
                  <c:v>-27.878109239930911</c:v>
                </c:pt>
                <c:pt idx="1763">
                  <c:v>-27.593638737482642</c:v>
                </c:pt>
                <c:pt idx="1764">
                  <c:v>-27.878109239930961</c:v>
                </c:pt>
                <c:pt idx="1765">
                  <c:v>-27.593638737482692</c:v>
                </c:pt>
                <c:pt idx="1766">
                  <c:v>-27.878109239930961</c:v>
                </c:pt>
                <c:pt idx="1767">
                  <c:v>-27.878109239930961</c:v>
                </c:pt>
                <c:pt idx="1768">
                  <c:v>-28.168506211180237</c:v>
                </c:pt>
                <c:pt idx="1769">
                  <c:v>-28.168506211180183</c:v>
                </c:pt>
                <c:pt idx="1770">
                  <c:v>-28.168506211180183</c:v>
                </c:pt>
                <c:pt idx="1771">
                  <c:v>-27.878109239930911</c:v>
                </c:pt>
                <c:pt idx="1772">
                  <c:v>-28.168506211180183</c:v>
                </c:pt>
                <c:pt idx="1773">
                  <c:v>-28.168506211180183</c:v>
                </c:pt>
                <c:pt idx="1774">
                  <c:v>-28.168506211180183</c:v>
                </c:pt>
                <c:pt idx="1775">
                  <c:v>-27.878109239930911</c:v>
                </c:pt>
                <c:pt idx="1776">
                  <c:v>-28.168506211180183</c:v>
                </c:pt>
                <c:pt idx="1777">
                  <c:v>-18.585406159954086</c:v>
                </c:pt>
                <c:pt idx="1778">
                  <c:v>-18.585406159954122</c:v>
                </c:pt>
                <c:pt idx="1779">
                  <c:v>-27.878109239930961</c:v>
                </c:pt>
                <c:pt idx="1780">
                  <c:v>-27.593638737482692</c:v>
                </c:pt>
                <c:pt idx="1781">
                  <c:v>-28.168506211180237</c:v>
                </c:pt>
                <c:pt idx="1782">
                  <c:v>-27.878109239930961</c:v>
                </c:pt>
                <c:pt idx="1783">
                  <c:v>-27.593638737482642</c:v>
                </c:pt>
                <c:pt idx="1784">
                  <c:v>-18.395759158321905</c:v>
                </c:pt>
                <c:pt idx="1785">
                  <c:v>-18.585406159954086</c:v>
                </c:pt>
                <c:pt idx="1786">
                  <c:v>-28.168506211180183</c:v>
                </c:pt>
                <c:pt idx="1787">
                  <c:v>-18.585406159954086</c:v>
                </c:pt>
                <c:pt idx="1788">
                  <c:v>-18.585406159954086</c:v>
                </c:pt>
                <c:pt idx="1789">
                  <c:v>-18.585406159954086</c:v>
                </c:pt>
                <c:pt idx="1790">
                  <c:v>-18.877323534194215</c:v>
                </c:pt>
                <c:pt idx="1791">
                  <c:v>-18.681703601197384</c:v>
                </c:pt>
                <c:pt idx="1792">
                  <c:v>-27.924111111111227</c:v>
                </c:pt>
                <c:pt idx="1793">
                  <c:v>-27.924111111111227</c:v>
                </c:pt>
                <c:pt idx="1794">
                  <c:v>-18.77900414078697</c:v>
                </c:pt>
                <c:pt idx="1795">
                  <c:v>-18.877323534194215</c:v>
                </c:pt>
                <c:pt idx="1796">
                  <c:v>-18.681703601197384</c:v>
                </c:pt>
                <c:pt idx="1797">
                  <c:v>-27.878109239930911</c:v>
                </c:pt>
                <c:pt idx="1798">
                  <c:v>-27.92411111111117</c:v>
                </c:pt>
                <c:pt idx="1799">
                  <c:v>-27.636233676976012</c:v>
                </c:pt>
                <c:pt idx="1800">
                  <c:v>-27.354231292517081</c:v>
                </c:pt>
                <c:pt idx="1801">
                  <c:v>-27.636233676976012</c:v>
                </c:pt>
                <c:pt idx="1802">
                  <c:v>-27.636233676976012</c:v>
                </c:pt>
                <c:pt idx="1803">
                  <c:v>-27.636233676976012</c:v>
                </c:pt>
                <c:pt idx="1804">
                  <c:v>-27.92411111111117</c:v>
                </c:pt>
                <c:pt idx="1805">
                  <c:v>-27.636233676976012</c:v>
                </c:pt>
                <c:pt idx="1806">
                  <c:v>-27.636233676976012</c:v>
                </c:pt>
                <c:pt idx="1807">
                  <c:v>-27.924111111111227</c:v>
                </c:pt>
                <c:pt idx="1808">
                  <c:v>-27.924111111111227</c:v>
                </c:pt>
                <c:pt idx="1809">
                  <c:v>-27.924111111111227</c:v>
                </c:pt>
                <c:pt idx="1810">
                  <c:v>-27.354231292517127</c:v>
                </c:pt>
                <c:pt idx="1811">
                  <c:v>-27.636233676976062</c:v>
                </c:pt>
                <c:pt idx="1812">
                  <c:v>-27.636233676976062</c:v>
                </c:pt>
                <c:pt idx="1813">
                  <c:v>-27.636233676976012</c:v>
                </c:pt>
                <c:pt idx="1814">
                  <c:v>-27.354231292517081</c:v>
                </c:pt>
                <c:pt idx="1815">
                  <c:v>-27.354231292517081</c:v>
                </c:pt>
                <c:pt idx="1816">
                  <c:v>-27.636233676976012</c:v>
                </c:pt>
                <c:pt idx="1817">
                  <c:v>-27.354231292517081</c:v>
                </c:pt>
                <c:pt idx="1818">
                  <c:v>-27.636233676976012</c:v>
                </c:pt>
                <c:pt idx="1819">
                  <c:v>-27.354231292517081</c:v>
                </c:pt>
                <c:pt idx="1820">
                  <c:v>-27.636233676976012</c:v>
                </c:pt>
                <c:pt idx="1821">
                  <c:v>-27.636233676976062</c:v>
                </c:pt>
                <c:pt idx="1822">
                  <c:v>-27.636233676976062</c:v>
                </c:pt>
                <c:pt idx="1823">
                  <c:v>-27.354231292517127</c:v>
                </c:pt>
                <c:pt idx="1824">
                  <c:v>-27.077925925926007</c:v>
                </c:pt>
                <c:pt idx="1825">
                  <c:v>-27.354231292517081</c:v>
                </c:pt>
                <c:pt idx="1826">
                  <c:v>-27.636233676976012</c:v>
                </c:pt>
                <c:pt idx="1827">
                  <c:v>-27.354231292517081</c:v>
                </c:pt>
                <c:pt idx="1828">
                  <c:v>-27.354231292517081</c:v>
                </c:pt>
                <c:pt idx="1829">
                  <c:v>-27.4945094017095</c:v>
                </c:pt>
                <c:pt idx="1830">
                  <c:v>-27.354231292517081</c:v>
                </c:pt>
                <c:pt idx="1831">
                  <c:v>-27.354231292517081</c:v>
                </c:pt>
                <c:pt idx="1832">
                  <c:v>-27.354231292517081</c:v>
                </c:pt>
                <c:pt idx="1833">
                  <c:v>-27.636233676976012</c:v>
                </c:pt>
                <c:pt idx="1834">
                  <c:v>-27.354231292517081</c:v>
                </c:pt>
                <c:pt idx="1835">
                  <c:v>-27.636233676976062</c:v>
                </c:pt>
                <c:pt idx="1836">
                  <c:v>-27.354231292517127</c:v>
                </c:pt>
                <c:pt idx="1837">
                  <c:v>-27.636233676976062</c:v>
                </c:pt>
                <c:pt idx="1838">
                  <c:v>-27.354231292517127</c:v>
                </c:pt>
                <c:pt idx="1839">
                  <c:v>-27.636233676976062</c:v>
                </c:pt>
                <c:pt idx="1840">
                  <c:v>-27.354231292517081</c:v>
                </c:pt>
                <c:pt idx="1841">
                  <c:v>-27.636233676976012</c:v>
                </c:pt>
                <c:pt idx="1842">
                  <c:v>-27.354231292517081</c:v>
                </c:pt>
                <c:pt idx="1843">
                  <c:v>-27.354231292517081</c:v>
                </c:pt>
                <c:pt idx="1844">
                  <c:v>-18.236154195011249</c:v>
                </c:pt>
                <c:pt idx="1845">
                  <c:v>-18.236154195011249</c:v>
                </c:pt>
                <c:pt idx="1846">
                  <c:v>-27.077925925926007</c:v>
                </c:pt>
                <c:pt idx="1847">
                  <c:v>-27.354231292517081</c:v>
                </c:pt>
                <c:pt idx="1848">
                  <c:v>-36.667869714627344</c:v>
                </c:pt>
                <c:pt idx="1849">
                  <c:v>-27.537717416205947</c:v>
                </c:pt>
                <c:pt idx="1850">
                  <c:v>-27.256720299714058</c:v>
                </c:pt>
                <c:pt idx="1851">
                  <c:v>-18.236154195011281</c:v>
                </c:pt>
                <c:pt idx="1852">
                  <c:v>-27.537717416205997</c:v>
                </c:pt>
                <c:pt idx="1853">
                  <c:v>-27.537717416205997</c:v>
                </c:pt>
                <c:pt idx="1854">
                  <c:v>-27.537717416205997</c:v>
                </c:pt>
                <c:pt idx="1855">
                  <c:v>-27.537717416205947</c:v>
                </c:pt>
                <c:pt idx="1856">
                  <c:v>-27.537717416205947</c:v>
                </c:pt>
                <c:pt idx="1857">
                  <c:v>-27.537717416205947</c:v>
                </c:pt>
                <c:pt idx="1858">
                  <c:v>-27.537717416205947</c:v>
                </c:pt>
                <c:pt idx="1859">
                  <c:v>-27.537717416205947</c:v>
                </c:pt>
                <c:pt idx="1860">
                  <c:v>-27.537717416205947</c:v>
                </c:pt>
                <c:pt idx="1861">
                  <c:v>-27.824568639291414</c:v>
                </c:pt>
                <c:pt idx="1862">
                  <c:v>-27.537717416205947</c:v>
                </c:pt>
                <c:pt idx="1863">
                  <c:v>-27.537717416205947</c:v>
                </c:pt>
                <c:pt idx="1864">
                  <c:v>-27.537717416205947</c:v>
                </c:pt>
                <c:pt idx="1865">
                  <c:v>-27.537717416205997</c:v>
                </c:pt>
                <c:pt idx="1866">
                  <c:v>-27.537717416205997</c:v>
                </c:pt>
                <c:pt idx="1867">
                  <c:v>-27.537717416205997</c:v>
                </c:pt>
                <c:pt idx="1868">
                  <c:v>-27.537717416205997</c:v>
                </c:pt>
                <c:pt idx="1869">
                  <c:v>-27.537717416205997</c:v>
                </c:pt>
                <c:pt idx="1870">
                  <c:v>-27.537717416205997</c:v>
                </c:pt>
                <c:pt idx="1871">
                  <c:v>-27.537717416205947</c:v>
                </c:pt>
                <c:pt idx="1872">
                  <c:v>-27.824568639291414</c:v>
                </c:pt>
                <c:pt idx="1873">
                  <c:v>-27.537717416205947</c:v>
                </c:pt>
                <c:pt idx="1874">
                  <c:v>-27.256720299714058</c:v>
                </c:pt>
                <c:pt idx="1875">
                  <c:v>-27.537717416205947</c:v>
                </c:pt>
                <c:pt idx="1876">
                  <c:v>-27.256720299714058</c:v>
                </c:pt>
                <c:pt idx="1877">
                  <c:v>-27.537717416205947</c:v>
                </c:pt>
                <c:pt idx="1878">
                  <c:v>-27.256720299714058</c:v>
                </c:pt>
                <c:pt idx="1879">
                  <c:v>-27.537717416205947</c:v>
                </c:pt>
                <c:pt idx="1880">
                  <c:v>-27.537717416205997</c:v>
                </c:pt>
                <c:pt idx="1881">
                  <c:v>-27.537717416205997</c:v>
                </c:pt>
                <c:pt idx="1882">
                  <c:v>-27.537717416205997</c:v>
                </c:pt>
                <c:pt idx="1883">
                  <c:v>-27.537717416205997</c:v>
                </c:pt>
                <c:pt idx="1884">
                  <c:v>-27.537717416205997</c:v>
                </c:pt>
                <c:pt idx="1885">
                  <c:v>-27.537717416205997</c:v>
                </c:pt>
                <c:pt idx="1886">
                  <c:v>-27.256720299714058</c:v>
                </c:pt>
                <c:pt idx="1887">
                  <c:v>-27.537717416205947</c:v>
                </c:pt>
                <c:pt idx="1888">
                  <c:v>-27.824568639291414</c:v>
                </c:pt>
                <c:pt idx="1889">
                  <c:v>-27.256720299714058</c:v>
                </c:pt>
                <c:pt idx="1890">
                  <c:v>-27.537717416205947</c:v>
                </c:pt>
                <c:pt idx="1891">
                  <c:v>-27.537717416205947</c:v>
                </c:pt>
                <c:pt idx="1892">
                  <c:v>-27.537717416205947</c:v>
                </c:pt>
                <c:pt idx="1893">
                  <c:v>-27.537717416205947</c:v>
                </c:pt>
                <c:pt idx="1894">
                  <c:v>-27.537717416205947</c:v>
                </c:pt>
                <c:pt idx="1895">
                  <c:v>-27.537717416205947</c:v>
                </c:pt>
                <c:pt idx="1896">
                  <c:v>-27.537717416205947</c:v>
                </c:pt>
                <c:pt idx="1897">
                  <c:v>-27.256720299714058</c:v>
                </c:pt>
                <c:pt idx="1898">
                  <c:v>-27.537717416205997</c:v>
                </c:pt>
                <c:pt idx="1899">
                  <c:v>-27.256720299714104</c:v>
                </c:pt>
                <c:pt idx="1900">
                  <c:v>-27.537717416205997</c:v>
                </c:pt>
                <c:pt idx="1901">
                  <c:v>-27.537717416205997</c:v>
                </c:pt>
                <c:pt idx="1902">
                  <c:v>-27.256720299714058</c:v>
                </c:pt>
                <c:pt idx="1903">
                  <c:v>-27.537717416205947</c:v>
                </c:pt>
                <c:pt idx="1904">
                  <c:v>-27.256720299714058</c:v>
                </c:pt>
                <c:pt idx="1905">
                  <c:v>-27.537717416205947</c:v>
                </c:pt>
                <c:pt idx="1906">
                  <c:v>-27.537717416205947</c:v>
                </c:pt>
                <c:pt idx="1907">
                  <c:v>-27.396498352533126</c:v>
                </c:pt>
                <c:pt idx="1908">
                  <c:v>-27.294541446998608</c:v>
                </c:pt>
                <c:pt idx="1909">
                  <c:v>-27.294541446998608</c:v>
                </c:pt>
                <c:pt idx="1910">
                  <c:v>-35.973210715342027</c:v>
                </c:pt>
                <c:pt idx="1911">
                  <c:v>-35.790605584807274</c:v>
                </c:pt>
                <c:pt idx="1912">
                  <c:v>-27.118361313421072</c:v>
                </c:pt>
                <c:pt idx="1913">
                  <c:v>-35.973210715342091</c:v>
                </c:pt>
                <c:pt idx="1914">
                  <c:v>-36.15768871901048</c:v>
                </c:pt>
                <c:pt idx="1915">
                  <c:v>-27.016025717947652</c:v>
                </c:pt>
                <c:pt idx="1916">
                  <c:v>-27.016025717947606</c:v>
                </c:pt>
                <c:pt idx="1917">
                  <c:v>-27.016025717947606</c:v>
                </c:pt>
                <c:pt idx="1918">
                  <c:v>-35.609844950540605</c:v>
                </c:pt>
                <c:pt idx="1919">
                  <c:v>-35.973210715342027</c:v>
                </c:pt>
                <c:pt idx="1920">
                  <c:v>-35.609844950540605</c:v>
                </c:pt>
                <c:pt idx="1921">
                  <c:v>-26.743136569281475</c:v>
                </c:pt>
                <c:pt idx="1922">
                  <c:v>-26.743136569281475</c:v>
                </c:pt>
                <c:pt idx="1923">
                  <c:v>-26.743136569281475</c:v>
                </c:pt>
                <c:pt idx="1924">
                  <c:v>-26.743136569281475</c:v>
                </c:pt>
                <c:pt idx="1925">
                  <c:v>-26.743136569281475</c:v>
                </c:pt>
                <c:pt idx="1926">
                  <c:v>-26.743136569281475</c:v>
                </c:pt>
                <c:pt idx="1927">
                  <c:v>-27.016025717947652</c:v>
                </c:pt>
                <c:pt idx="1928">
                  <c:v>-26.743136569281518</c:v>
                </c:pt>
                <c:pt idx="1929">
                  <c:v>-35.609844950540605</c:v>
                </c:pt>
                <c:pt idx="1930">
                  <c:v>-27.016025717947606</c:v>
                </c:pt>
                <c:pt idx="1931">
                  <c:v>-26.47570520358866</c:v>
                </c:pt>
                <c:pt idx="1932">
                  <c:v>-26.743136569281475</c:v>
                </c:pt>
                <c:pt idx="1933">
                  <c:v>-26.743136569281475</c:v>
                </c:pt>
                <c:pt idx="1934">
                  <c:v>-26.743136569281475</c:v>
                </c:pt>
                <c:pt idx="1935">
                  <c:v>-26.743136569281475</c:v>
                </c:pt>
                <c:pt idx="1936">
                  <c:v>-26.743136569281475</c:v>
                </c:pt>
                <c:pt idx="1937">
                  <c:v>-27.016025717947606</c:v>
                </c:pt>
                <c:pt idx="1938">
                  <c:v>-26.743136569281475</c:v>
                </c:pt>
                <c:pt idx="1939">
                  <c:v>-27.016025717947606</c:v>
                </c:pt>
                <c:pt idx="1940">
                  <c:v>-26.743136569281475</c:v>
                </c:pt>
                <c:pt idx="1941">
                  <c:v>-27.016025717947606</c:v>
                </c:pt>
                <c:pt idx="1942">
                  <c:v>-26.743136569281475</c:v>
                </c:pt>
                <c:pt idx="1943">
                  <c:v>-26.743136569281518</c:v>
                </c:pt>
                <c:pt idx="1944">
                  <c:v>-26.743136569281518</c:v>
                </c:pt>
                <c:pt idx="1945">
                  <c:v>-26.743136569281475</c:v>
                </c:pt>
                <c:pt idx="1946">
                  <c:v>-26.47570520358866</c:v>
                </c:pt>
                <c:pt idx="1947">
                  <c:v>-26.743136569281475</c:v>
                </c:pt>
                <c:pt idx="1948">
                  <c:v>-26.743136569281475</c:v>
                </c:pt>
                <c:pt idx="1949">
                  <c:v>-26.743136569281475</c:v>
                </c:pt>
                <c:pt idx="1950">
                  <c:v>-26.47570520358866</c:v>
                </c:pt>
                <c:pt idx="1951">
                  <c:v>-26.47570520358866</c:v>
                </c:pt>
                <c:pt idx="1952">
                  <c:v>-26.743136569281475</c:v>
                </c:pt>
                <c:pt idx="1953">
                  <c:v>-26.47570520358866</c:v>
                </c:pt>
                <c:pt idx="1954">
                  <c:v>-26.47570520358866</c:v>
                </c:pt>
                <c:pt idx="1955">
                  <c:v>-26.47570520358866</c:v>
                </c:pt>
                <c:pt idx="1956">
                  <c:v>-26.47570520358866</c:v>
                </c:pt>
                <c:pt idx="1957">
                  <c:v>-26.47570520358866</c:v>
                </c:pt>
                <c:pt idx="1958">
                  <c:v>-26.743136569281475</c:v>
                </c:pt>
                <c:pt idx="1959">
                  <c:v>-26.47570520358866</c:v>
                </c:pt>
                <c:pt idx="1960">
                  <c:v>-26.47570520358866</c:v>
                </c:pt>
                <c:pt idx="1961">
                  <c:v>-26.47570520358866</c:v>
                </c:pt>
                <c:pt idx="1962">
                  <c:v>-26.743136569281475</c:v>
                </c:pt>
                <c:pt idx="1963">
                  <c:v>-26.47570520358866</c:v>
                </c:pt>
                <c:pt idx="1964">
                  <c:v>-26.47570520358866</c:v>
                </c:pt>
                <c:pt idx="1965">
                  <c:v>-26.47570520358866</c:v>
                </c:pt>
                <c:pt idx="1966">
                  <c:v>-26.23982451345767</c:v>
                </c:pt>
                <c:pt idx="1967">
                  <c:v>-17.69766390614226</c:v>
                </c:pt>
                <c:pt idx="1968">
                  <c:v>-26.47570520358866</c:v>
                </c:pt>
                <c:pt idx="1969">
                  <c:v>-34.939659378881998</c:v>
                </c:pt>
                <c:pt idx="1970">
                  <c:v>-34.939659378881998</c:v>
                </c:pt>
                <c:pt idx="1971">
                  <c:v>-35.292585231193989</c:v>
                </c:pt>
                <c:pt idx="1972">
                  <c:v>-26.50487324591688</c:v>
                </c:pt>
                <c:pt idx="1973">
                  <c:v>-26.504873245916837</c:v>
                </c:pt>
                <c:pt idx="1974">
                  <c:v>-17.876428188022476</c:v>
                </c:pt>
                <c:pt idx="1975">
                  <c:v>-26.23982451345767</c:v>
                </c:pt>
                <c:pt idx="1976">
                  <c:v>-26.23982451345767</c:v>
                </c:pt>
                <c:pt idx="1977">
                  <c:v>-26.504873245916837</c:v>
                </c:pt>
                <c:pt idx="1978">
                  <c:v>-26.23982451345767</c:v>
                </c:pt>
                <c:pt idx="1979">
                  <c:v>-26.23982451345767</c:v>
                </c:pt>
                <c:pt idx="1980">
                  <c:v>-26.504873245916837</c:v>
                </c:pt>
                <c:pt idx="1981">
                  <c:v>-26.504873245916837</c:v>
                </c:pt>
                <c:pt idx="1982">
                  <c:v>-26.23982451345767</c:v>
                </c:pt>
                <c:pt idx="1983">
                  <c:v>-26.504873245916837</c:v>
                </c:pt>
                <c:pt idx="1984">
                  <c:v>-26.775331136181286</c:v>
                </c:pt>
                <c:pt idx="1985">
                  <c:v>-26.775331136181286</c:v>
                </c:pt>
                <c:pt idx="1986">
                  <c:v>-26.504873245916837</c:v>
                </c:pt>
                <c:pt idx="1987">
                  <c:v>-26.50487324591688</c:v>
                </c:pt>
                <c:pt idx="1988">
                  <c:v>-26.775331136181332</c:v>
                </c:pt>
                <c:pt idx="1989">
                  <c:v>-27.051365477791446</c:v>
                </c:pt>
                <c:pt idx="1990">
                  <c:v>-26.775331136181286</c:v>
                </c:pt>
                <c:pt idx="1991">
                  <c:v>-27.051365477791396</c:v>
                </c:pt>
                <c:pt idx="1992">
                  <c:v>-26.639415749703232</c:v>
                </c:pt>
                <c:pt idx="1993">
                  <c:v>-26.912640526623267</c:v>
                </c:pt>
                <c:pt idx="1994">
                  <c:v>-26.775331136181286</c:v>
                </c:pt>
                <c:pt idx="1995">
                  <c:v>-26.775331136181286</c:v>
                </c:pt>
                <c:pt idx="1996">
                  <c:v>-27.051365477791396</c:v>
                </c:pt>
                <c:pt idx="1997">
                  <c:v>-26.775331136181286</c:v>
                </c:pt>
                <c:pt idx="1998">
                  <c:v>-27.051365477791446</c:v>
                </c:pt>
                <c:pt idx="1999">
                  <c:v>-27.051365477791446</c:v>
                </c:pt>
                <c:pt idx="2000">
                  <c:v>-26.775331136181332</c:v>
                </c:pt>
                <c:pt idx="2001">
                  <c:v>-26.775331136181332</c:v>
                </c:pt>
                <c:pt idx="2002">
                  <c:v>-26.912640526623267</c:v>
                </c:pt>
                <c:pt idx="2003">
                  <c:v>-26.912640526623214</c:v>
                </c:pt>
                <c:pt idx="2004">
                  <c:v>-27.051365477791396</c:v>
                </c:pt>
                <c:pt idx="2005">
                  <c:v>-27.051365477791396</c:v>
                </c:pt>
                <c:pt idx="2006">
                  <c:v>-26.775331136181286</c:v>
                </c:pt>
                <c:pt idx="2007">
                  <c:v>-26.775331136181286</c:v>
                </c:pt>
                <c:pt idx="2008">
                  <c:v>-26.775331136181286</c:v>
                </c:pt>
                <c:pt idx="2009">
                  <c:v>-26.775331136181286</c:v>
                </c:pt>
                <c:pt idx="2010">
                  <c:v>-26.775331136181286</c:v>
                </c:pt>
                <c:pt idx="2011">
                  <c:v>-26.775331136181286</c:v>
                </c:pt>
                <c:pt idx="2012">
                  <c:v>-26.775331136181286</c:v>
                </c:pt>
                <c:pt idx="2013">
                  <c:v>-26.775331136181286</c:v>
                </c:pt>
                <c:pt idx="2014">
                  <c:v>-26.775331136181332</c:v>
                </c:pt>
                <c:pt idx="2015">
                  <c:v>-26.50487324591688</c:v>
                </c:pt>
                <c:pt idx="2016">
                  <c:v>-26.504873245916837</c:v>
                </c:pt>
                <c:pt idx="2017">
                  <c:v>-26.775331136181286</c:v>
                </c:pt>
                <c:pt idx="2018">
                  <c:v>-26.775331136181286</c:v>
                </c:pt>
                <c:pt idx="2019">
                  <c:v>-26.775331136181286</c:v>
                </c:pt>
                <c:pt idx="2020">
                  <c:v>-26.775331136181286</c:v>
                </c:pt>
                <c:pt idx="2021">
                  <c:v>-26.775331136181286</c:v>
                </c:pt>
                <c:pt idx="2022">
                  <c:v>-17.575423970554453</c:v>
                </c:pt>
                <c:pt idx="2023">
                  <c:v>-17.754765031478478</c:v>
                </c:pt>
                <c:pt idx="2024">
                  <c:v>-17.754765031478478</c:v>
                </c:pt>
                <c:pt idx="2025">
                  <c:v>-26.775331136181286</c:v>
                </c:pt>
                <c:pt idx="2026">
                  <c:v>-17.754765031478478</c:v>
                </c:pt>
                <c:pt idx="2027">
                  <c:v>-17.754765031478478</c:v>
                </c:pt>
                <c:pt idx="2028">
                  <c:v>-17.754765031478478</c:v>
                </c:pt>
                <c:pt idx="2029">
                  <c:v>-17.937803846236015</c:v>
                </c:pt>
                <c:pt idx="2030">
                  <c:v>-17.754765031478509</c:v>
                </c:pt>
                <c:pt idx="2031">
                  <c:v>-26.66483020639912</c:v>
                </c:pt>
                <c:pt idx="2032">
                  <c:v>-26.392740102252198</c:v>
                </c:pt>
                <c:pt idx="2033">
                  <c:v>-17.754765031478478</c:v>
                </c:pt>
                <c:pt idx="2034">
                  <c:v>-17.754765031478478</c:v>
                </c:pt>
                <c:pt idx="2035">
                  <c:v>-17.575423970554453</c:v>
                </c:pt>
                <c:pt idx="2036">
                  <c:v>-17.754765031478478</c:v>
                </c:pt>
                <c:pt idx="2037">
                  <c:v>-26.664830206399071</c:v>
                </c:pt>
                <c:pt idx="2038">
                  <c:v>-26.392740102252148</c:v>
                </c:pt>
                <c:pt idx="2039">
                  <c:v>-26.392740102252148</c:v>
                </c:pt>
                <c:pt idx="2040">
                  <c:v>-17.754765031478478</c:v>
                </c:pt>
                <c:pt idx="2041">
                  <c:v>-17.754765031478478</c:v>
                </c:pt>
                <c:pt idx="2042">
                  <c:v>-26.392740102252148</c:v>
                </c:pt>
                <c:pt idx="2043">
                  <c:v>-26.392740102252148</c:v>
                </c:pt>
                <c:pt idx="2044">
                  <c:v>-26.392740102252148</c:v>
                </c:pt>
                <c:pt idx="2045">
                  <c:v>-26.392740102252198</c:v>
                </c:pt>
                <c:pt idx="2046">
                  <c:v>-26.392740102252198</c:v>
                </c:pt>
                <c:pt idx="2047">
                  <c:v>-26.392740102252198</c:v>
                </c:pt>
                <c:pt idx="2048">
                  <c:v>-26.66483020639912</c:v>
                </c:pt>
                <c:pt idx="2049">
                  <c:v>-26.392740102252148</c:v>
                </c:pt>
                <c:pt idx="2050">
                  <c:v>-26.664830206399071</c:v>
                </c:pt>
                <c:pt idx="2051">
                  <c:v>-26.392740102252148</c:v>
                </c:pt>
                <c:pt idx="2052">
                  <c:v>-26.664830206399071</c:v>
                </c:pt>
                <c:pt idx="2053">
                  <c:v>-26.392740102252148</c:v>
                </c:pt>
                <c:pt idx="2054">
                  <c:v>-26.392740102252148</c:v>
                </c:pt>
                <c:pt idx="2055">
                  <c:v>-26.392740102252148</c:v>
                </c:pt>
                <c:pt idx="2056">
                  <c:v>-26.12614676788597</c:v>
                </c:pt>
                <c:pt idx="2057">
                  <c:v>-26.392740102252148</c:v>
                </c:pt>
                <c:pt idx="2058">
                  <c:v>-26.392740102252148</c:v>
                </c:pt>
                <c:pt idx="2059">
                  <c:v>-26.12614676788597</c:v>
                </c:pt>
                <c:pt idx="2060">
                  <c:v>-26.392740102252198</c:v>
                </c:pt>
                <c:pt idx="2061">
                  <c:v>-26.126146767886013</c:v>
                </c:pt>
                <c:pt idx="2062">
                  <c:v>-26.126146767886013</c:v>
                </c:pt>
                <c:pt idx="2063">
                  <c:v>-26.392740102252148</c:v>
                </c:pt>
                <c:pt idx="2064">
                  <c:v>-26.392740102252148</c:v>
                </c:pt>
                <c:pt idx="2065">
                  <c:v>-26.12614676788597</c:v>
                </c:pt>
                <c:pt idx="2066">
                  <c:v>-26.392740102252148</c:v>
                </c:pt>
                <c:pt idx="2067">
                  <c:v>-26.12614676788597</c:v>
                </c:pt>
                <c:pt idx="2068">
                  <c:v>-26.392740102252148</c:v>
                </c:pt>
                <c:pt idx="2069">
                  <c:v>-26.12614676788597</c:v>
                </c:pt>
                <c:pt idx="2070">
                  <c:v>-26.392740102252148</c:v>
                </c:pt>
                <c:pt idx="2071">
                  <c:v>-26.392740102252148</c:v>
                </c:pt>
                <c:pt idx="2072">
                  <c:v>-26.392740102252148</c:v>
                </c:pt>
                <c:pt idx="2073">
                  <c:v>-26.392740102252148</c:v>
                </c:pt>
                <c:pt idx="2074">
                  <c:v>-26.12614676788597</c:v>
                </c:pt>
                <c:pt idx="2075">
                  <c:v>-26.392740102252148</c:v>
                </c:pt>
                <c:pt idx="2076">
                  <c:v>-26.392740102252198</c:v>
                </c:pt>
                <c:pt idx="2077">
                  <c:v>-26.392740102252198</c:v>
                </c:pt>
                <c:pt idx="2078">
                  <c:v>-26.392740102252198</c:v>
                </c:pt>
                <c:pt idx="2079">
                  <c:v>-26.12614676788597</c:v>
                </c:pt>
                <c:pt idx="2080">
                  <c:v>-26.392740102252148</c:v>
                </c:pt>
                <c:pt idx="2081">
                  <c:v>-26.528087487391875</c:v>
                </c:pt>
                <c:pt idx="2082">
                  <c:v>-17.595160068168099</c:v>
                </c:pt>
                <c:pt idx="2083">
                  <c:v>-17.417431178590647</c:v>
                </c:pt>
                <c:pt idx="2084">
                  <c:v>-17.417431178590647</c:v>
                </c:pt>
                <c:pt idx="2085">
                  <c:v>-17.505844534827158</c:v>
                </c:pt>
                <c:pt idx="2086">
                  <c:v>-26.258766802240743</c:v>
                </c:pt>
                <c:pt idx="2087">
                  <c:v>-17.595160068168099</c:v>
                </c:pt>
                <c:pt idx="2088">
                  <c:v>-17.417431178590647</c:v>
                </c:pt>
                <c:pt idx="2089">
                  <c:v>-17.417431178590647</c:v>
                </c:pt>
                <c:pt idx="2090">
                  <c:v>-17.595160068168131</c:v>
                </c:pt>
                <c:pt idx="2091">
                  <c:v>-17.595160068168131</c:v>
                </c:pt>
                <c:pt idx="2092">
                  <c:v>-17.417431178590647</c:v>
                </c:pt>
                <c:pt idx="2093">
                  <c:v>-17.417431178590647</c:v>
                </c:pt>
                <c:pt idx="2094">
                  <c:v>-17.595160068168099</c:v>
                </c:pt>
                <c:pt idx="2095">
                  <c:v>-17.776553470932711</c:v>
                </c:pt>
                <c:pt idx="2096">
                  <c:v>-17.776553470932711</c:v>
                </c:pt>
                <c:pt idx="2097">
                  <c:v>-17.595160068168099</c:v>
                </c:pt>
                <c:pt idx="2098">
                  <c:v>-26.422954643443902</c:v>
                </c:pt>
                <c:pt idx="2099">
                  <c:v>-26.15333265728632</c:v>
                </c:pt>
                <c:pt idx="2100">
                  <c:v>-17.776553470932711</c:v>
                </c:pt>
                <c:pt idx="2101">
                  <c:v>-17.595160068168099</c:v>
                </c:pt>
                <c:pt idx="2102">
                  <c:v>-17.595160068168099</c:v>
                </c:pt>
                <c:pt idx="2103">
                  <c:v>-17.776553470932747</c:v>
                </c:pt>
                <c:pt idx="2104">
                  <c:v>-26.153332657286363</c:v>
                </c:pt>
                <c:pt idx="2105">
                  <c:v>-26.698193754313152</c:v>
                </c:pt>
                <c:pt idx="2106">
                  <c:v>-26.698193754313152</c:v>
                </c:pt>
                <c:pt idx="2107">
                  <c:v>-17.776553470932747</c:v>
                </c:pt>
                <c:pt idx="2108">
                  <c:v>-17.961725902921629</c:v>
                </c:pt>
                <c:pt idx="2109">
                  <c:v>-17.685391658261285</c:v>
                </c:pt>
                <c:pt idx="2110">
                  <c:v>-17.868659965600774</c:v>
                </c:pt>
                <c:pt idx="2111">
                  <c:v>-26.422954643443902</c:v>
                </c:pt>
                <c:pt idx="2112">
                  <c:v>-26.422954643443902</c:v>
                </c:pt>
                <c:pt idx="2113">
                  <c:v>-26.422954643443902</c:v>
                </c:pt>
                <c:pt idx="2114">
                  <c:v>-26.69819375431311</c:v>
                </c:pt>
                <c:pt idx="2115">
                  <c:v>-26.422954643443902</c:v>
                </c:pt>
                <c:pt idx="2116">
                  <c:v>-26.69819375431311</c:v>
                </c:pt>
                <c:pt idx="2117">
                  <c:v>-26.69819375431311</c:v>
                </c:pt>
                <c:pt idx="2118">
                  <c:v>-26.422954643443902</c:v>
                </c:pt>
                <c:pt idx="2119">
                  <c:v>-26.698193754313152</c:v>
                </c:pt>
                <c:pt idx="2120">
                  <c:v>-26.698193754313152</c:v>
                </c:pt>
                <c:pt idx="2121">
                  <c:v>-26.698193754313152</c:v>
                </c:pt>
                <c:pt idx="2122">
                  <c:v>-26.287452311939091</c:v>
                </c:pt>
                <c:pt idx="2123">
                  <c:v>-26.559861144187156</c:v>
                </c:pt>
                <c:pt idx="2124">
                  <c:v>-26.698193754313152</c:v>
                </c:pt>
                <c:pt idx="2125">
                  <c:v>-26.69819375431311</c:v>
                </c:pt>
                <c:pt idx="2126">
                  <c:v>-26.69819375431311</c:v>
                </c:pt>
                <c:pt idx="2127">
                  <c:v>-26.979227372779555</c:v>
                </c:pt>
                <c:pt idx="2128">
                  <c:v>-26.837974873445656</c:v>
                </c:pt>
                <c:pt idx="2129">
                  <c:v>-26.69819375431311</c:v>
                </c:pt>
                <c:pt idx="2130">
                  <c:v>-26.69819375431311</c:v>
                </c:pt>
                <c:pt idx="2131">
                  <c:v>-26.979227372779601</c:v>
                </c:pt>
                <c:pt idx="2132">
                  <c:v>-26.698193754313152</c:v>
                </c:pt>
                <c:pt idx="2133">
                  <c:v>-26.698193754313152</c:v>
                </c:pt>
                <c:pt idx="2134">
                  <c:v>-26.698193754313152</c:v>
                </c:pt>
                <c:pt idx="2135">
                  <c:v>-26.698193754313152</c:v>
                </c:pt>
                <c:pt idx="2136">
                  <c:v>-26.422954643443955</c:v>
                </c:pt>
                <c:pt idx="2137">
                  <c:v>-26.422954643443902</c:v>
                </c:pt>
                <c:pt idx="2138">
                  <c:v>-26.422954643443902</c:v>
                </c:pt>
                <c:pt idx="2139">
                  <c:v>-26.422954643443902</c:v>
                </c:pt>
                <c:pt idx="2140">
                  <c:v>-17.615303095629177</c:v>
                </c:pt>
                <c:pt idx="2141">
                  <c:v>-26.422954643443902</c:v>
                </c:pt>
                <c:pt idx="2142">
                  <c:v>-26.15333265728632</c:v>
                </c:pt>
                <c:pt idx="2143">
                  <c:v>-17.615303095629177</c:v>
                </c:pt>
                <c:pt idx="2144">
                  <c:v>-17.615303095629177</c:v>
                </c:pt>
                <c:pt idx="2145">
                  <c:v>-17.615303095629177</c:v>
                </c:pt>
                <c:pt idx="2146">
                  <c:v>-17.435555104857453</c:v>
                </c:pt>
                <c:pt idx="2147">
                  <c:v>-17.435555104857485</c:v>
                </c:pt>
                <c:pt idx="2148">
                  <c:v>-26.422954643443955</c:v>
                </c:pt>
                <c:pt idx="2149">
                  <c:v>-17.615303095629208</c:v>
                </c:pt>
                <c:pt idx="2150">
                  <c:v>-17.615303095629208</c:v>
                </c:pt>
                <c:pt idx="2151">
                  <c:v>-17.435555104857453</c:v>
                </c:pt>
                <c:pt idx="2152">
                  <c:v>-17.615303095629177</c:v>
                </c:pt>
                <c:pt idx="2153">
                  <c:v>-17.615303095629177</c:v>
                </c:pt>
                <c:pt idx="2154">
                  <c:v>-17.435555104857453</c:v>
                </c:pt>
                <c:pt idx="2155">
                  <c:v>-17.259438386626577</c:v>
                </c:pt>
                <c:pt idx="2156">
                  <c:v>-17.259438386626577</c:v>
                </c:pt>
                <c:pt idx="2157">
                  <c:v>-17.259438386626577</c:v>
                </c:pt>
                <c:pt idx="2158">
                  <c:v>-17.259438386626577</c:v>
                </c:pt>
                <c:pt idx="2159">
                  <c:v>-17.086844002760316</c:v>
                </c:pt>
                <c:pt idx="2160">
                  <c:v>-25.652168391994291</c:v>
                </c:pt>
                <c:pt idx="2161">
                  <c:v>-25.652168391994291</c:v>
                </c:pt>
                <c:pt idx="2162">
                  <c:v>-25.652168391994291</c:v>
                </c:pt>
                <c:pt idx="2163">
                  <c:v>-25.269300207039134</c:v>
                </c:pt>
                <c:pt idx="2164">
                  <c:v>-17.172707540462639</c:v>
                </c:pt>
                <c:pt idx="2165">
                  <c:v>-17.086844002760316</c:v>
                </c:pt>
                <c:pt idx="2166">
                  <c:v>-17.172707540462611</c:v>
                </c:pt>
                <c:pt idx="2167">
                  <c:v>-25.269300207039134</c:v>
                </c:pt>
                <c:pt idx="2168">
                  <c:v>-25.144204661459757</c:v>
                </c:pt>
                <c:pt idx="2169">
                  <c:v>-17.086844002760316</c:v>
                </c:pt>
                <c:pt idx="2170">
                  <c:v>-25.395646708074349</c:v>
                </c:pt>
                <c:pt idx="2171">
                  <c:v>-25.652168391994291</c:v>
                </c:pt>
                <c:pt idx="2172">
                  <c:v>-25.652168391994291</c:v>
                </c:pt>
                <c:pt idx="2173">
                  <c:v>-25.395646708074349</c:v>
                </c:pt>
                <c:pt idx="2174">
                  <c:v>-25.652168391994291</c:v>
                </c:pt>
                <c:pt idx="2175">
                  <c:v>-25.652168391994291</c:v>
                </c:pt>
                <c:pt idx="2176">
                  <c:v>-25.782382444745544</c:v>
                </c:pt>
                <c:pt idx="2177">
                  <c:v>-25.65216839199433</c:v>
                </c:pt>
                <c:pt idx="2178">
                  <c:v>-25.65216839199433</c:v>
                </c:pt>
                <c:pt idx="2179">
                  <c:v>-25.652168391994291</c:v>
                </c:pt>
                <c:pt idx="2180">
                  <c:v>-25.913925212320756</c:v>
                </c:pt>
                <c:pt idx="2181">
                  <c:v>-25.652168391994291</c:v>
                </c:pt>
                <c:pt idx="2182">
                  <c:v>-17.435555104857453</c:v>
                </c:pt>
                <c:pt idx="2183">
                  <c:v>-17.259438386626577</c:v>
                </c:pt>
                <c:pt idx="2184">
                  <c:v>-17.435555104857453</c:v>
                </c:pt>
                <c:pt idx="2185">
                  <c:v>-17.259438386626577</c:v>
                </c:pt>
                <c:pt idx="2186">
                  <c:v>-25.913925212320756</c:v>
                </c:pt>
                <c:pt idx="2187">
                  <c:v>-25.652168391994291</c:v>
                </c:pt>
                <c:pt idx="2188">
                  <c:v>-25.913925212320756</c:v>
                </c:pt>
                <c:pt idx="2189">
                  <c:v>-25.913925212320756</c:v>
                </c:pt>
                <c:pt idx="2190">
                  <c:v>-26.181079080489052</c:v>
                </c:pt>
                <c:pt idx="2191">
                  <c:v>-25.913925212320802</c:v>
                </c:pt>
                <c:pt idx="2192">
                  <c:v>-25.913925212320802</c:v>
                </c:pt>
                <c:pt idx="2193">
                  <c:v>-25.913925212320802</c:v>
                </c:pt>
                <c:pt idx="2194">
                  <c:v>-26.181079080489052</c:v>
                </c:pt>
                <c:pt idx="2195">
                  <c:v>-25.913925212320756</c:v>
                </c:pt>
                <c:pt idx="2196">
                  <c:v>-26.181079080489003</c:v>
                </c:pt>
                <c:pt idx="2197">
                  <c:v>-25.913925212320756</c:v>
                </c:pt>
                <c:pt idx="2198">
                  <c:v>-26.181079080489003</c:v>
                </c:pt>
                <c:pt idx="2199">
                  <c:v>-26.181079080489003</c:v>
                </c:pt>
                <c:pt idx="2200">
                  <c:v>-25.913925212320756</c:v>
                </c:pt>
                <c:pt idx="2201">
                  <c:v>-25.913925212320756</c:v>
                </c:pt>
                <c:pt idx="2202">
                  <c:v>-26.181079080489003</c:v>
                </c:pt>
                <c:pt idx="2203">
                  <c:v>-25.913925212320756</c:v>
                </c:pt>
                <c:pt idx="2204">
                  <c:v>-25.913925212320756</c:v>
                </c:pt>
                <c:pt idx="2205">
                  <c:v>-17.275950141547078</c:v>
                </c:pt>
                <c:pt idx="2206">
                  <c:v>-17.454052720325912</c:v>
                </c:pt>
                <c:pt idx="2207">
                  <c:v>-26.181079080489052</c:v>
                </c:pt>
                <c:pt idx="2208">
                  <c:v>-25.913925212320802</c:v>
                </c:pt>
                <c:pt idx="2209">
                  <c:v>-26.181079080489052</c:v>
                </c:pt>
                <c:pt idx="2210">
                  <c:v>-26.181079080489052</c:v>
                </c:pt>
                <c:pt idx="2211">
                  <c:v>-17.27595014154711</c:v>
                </c:pt>
                <c:pt idx="2212">
                  <c:v>-17.454052720325947</c:v>
                </c:pt>
                <c:pt idx="2213">
                  <c:v>-17.454052720325912</c:v>
                </c:pt>
                <c:pt idx="2214">
                  <c:v>-25.913925212320756</c:v>
                </c:pt>
                <c:pt idx="2215">
                  <c:v>-26.181079080489003</c:v>
                </c:pt>
                <c:pt idx="2216">
                  <c:v>-17.275950141547078</c:v>
                </c:pt>
                <c:pt idx="2217">
                  <c:v>-17.275950141547078</c:v>
                </c:pt>
                <c:pt idx="2218">
                  <c:v>-17.275950141547078</c:v>
                </c:pt>
                <c:pt idx="2219">
                  <c:v>-17.275950141547078</c:v>
                </c:pt>
                <c:pt idx="2220">
                  <c:v>-17.275950141547078</c:v>
                </c:pt>
                <c:pt idx="2221">
                  <c:v>-17.275950141547078</c:v>
                </c:pt>
                <c:pt idx="2222">
                  <c:v>-17.275950141547078</c:v>
                </c:pt>
                <c:pt idx="2223">
                  <c:v>-17.27595014154711</c:v>
                </c:pt>
                <c:pt idx="2224">
                  <c:v>-17.27595014154711</c:v>
                </c:pt>
                <c:pt idx="2225">
                  <c:v>-17.27595014154711</c:v>
                </c:pt>
                <c:pt idx="2226">
                  <c:v>-17.101445594662767</c:v>
                </c:pt>
                <c:pt idx="2227">
                  <c:v>-17.275950141547078</c:v>
                </c:pt>
                <c:pt idx="2228">
                  <c:v>-17.275950141547078</c:v>
                </c:pt>
                <c:pt idx="2229">
                  <c:v>-17.275950141547078</c:v>
                </c:pt>
                <c:pt idx="2230">
                  <c:v>-17.275950141547078</c:v>
                </c:pt>
                <c:pt idx="2231">
                  <c:v>-25.415179204048712</c:v>
                </c:pt>
                <c:pt idx="2232">
                  <c:v>-25.674517767355322</c:v>
                </c:pt>
                <c:pt idx="2233">
                  <c:v>-17.454052720325912</c:v>
                </c:pt>
                <c:pt idx="2234">
                  <c:v>-17.275950141547078</c:v>
                </c:pt>
                <c:pt idx="2235">
                  <c:v>-17.275950141547078</c:v>
                </c:pt>
                <c:pt idx="2236">
                  <c:v>-17.101445594662767</c:v>
                </c:pt>
                <c:pt idx="2237">
                  <c:v>-25.674517767355372</c:v>
                </c:pt>
                <c:pt idx="2238">
                  <c:v>-25.415179204048751</c:v>
                </c:pt>
                <c:pt idx="2239">
                  <c:v>-17.27595014154711</c:v>
                </c:pt>
                <c:pt idx="2240">
                  <c:v>-17.101445594662767</c:v>
                </c:pt>
                <c:pt idx="2241">
                  <c:v>-25.674517767355322</c:v>
                </c:pt>
                <c:pt idx="2242">
                  <c:v>-25.415179204048712</c:v>
                </c:pt>
                <c:pt idx="2243">
                  <c:v>-25.674517767355322</c:v>
                </c:pt>
                <c:pt idx="2244">
                  <c:v>-25.415179204048712</c:v>
                </c:pt>
                <c:pt idx="2245">
                  <c:v>-25.674517767355322</c:v>
                </c:pt>
                <c:pt idx="2246">
                  <c:v>-17.275950141547078</c:v>
                </c:pt>
                <c:pt idx="2247">
                  <c:v>-17.275950141547078</c:v>
                </c:pt>
                <c:pt idx="2248">
                  <c:v>-25.939203517534239</c:v>
                </c:pt>
                <c:pt idx="2249">
                  <c:v>-25.674517767355322</c:v>
                </c:pt>
                <c:pt idx="2250">
                  <c:v>-17.454052720325912</c:v>
                </c:pt>
                <c:pt idx="2251">
                  <c:v>-17.275950141547078</c:v>
                </c:pt>
                <c:pt idx="2252">
                  <c:v>-17.275950141547078</c:v>
                </c:pt>
                <c:pt idx="2253">
                  <c:v>-25.939203517534292</c:v>
                </c:pt>
                <c:pt idx="2254">
                  <c:v>-25.939203517534292</c:v>
                </c:pt>
                <c:pt idx="2255">
                  <c:v>-25.674517767355372</c:v>
                </c:pt>
                <c:pt idx="2256">
                  <c:v>-25.674517767355372</c:v>
                </c:pt>
                <c:pt idx="2257">
                  <c:v>-25.674517767355322</c:v>
                </c:pt>
                <c:pt idx="2258">
                  <c:v>-25.674517767355322</c:v>
                </c:pt>
                <c:pt idx="2259">
                  <c:v>-25.939203517534239</c:v>
                </c:pt>
                <c:pt idx="2260">
                  <c:v>-25.939203517534239</c:v>
                </c:pt>
                <c:pt idx="2261">
                  <c:v>-25.674517767355322</c:v>
                </c:pt>
                <c:pt idx="2262">
                  <c:v>-25.674517767355322</c:v>
                </c:pt>
                <c:pt idx="2263">
                  <c:v>-25.939203517534239</c:v>
                </c:pt>
                <c:pt idx="2264">
                  <c:v>-25.674517767355322</c:v>
                </c:pt>
                <c:pt idx="2265">
                  <c:v>-25.674517767355322</c:v>
                </c:pt>
                <c:pt idx="2266">
                  <c:v>-25.939203517534292</c:v>
                </c:pt>
                <c:pt idx="2267">
                  <c:v>-25.939203517534292</c:v>
                </c:pt>
                <c:pt idx="2268">
                  <c:v>-25.939203517534292</c:v>
                </c:pt>
                <c:pt idx="2269">
                  <c:v>-25.674517767355372</c:v>
                </c:pt>
                <c:pt idx="2270">
                  <c:v>-25.674517767355372</c:v>
                </c:pt>
                <c:pt idx="2271">
                  <c:v>-25.939203517534292</c:v>
                </c:pt>
                <c:pt idx="2272">
                  <c:v>-17.116345178237104</c:v>
                </c:pt>
                <c:pt idx="2273">
                  <c:v>-17.292802345023052</c:v>
                </c:pt>
                <c:pt idx="2274">
                  <c:v>-25.674517767355322</c:v>
                </c:pt>
                <c:pt idx="2275">
                  <c:v>-25.674517767355322</c:v>
                </c:pt>
                <c:pt idx="2276">
                  <c:v>-25.939203517534239</c:v>
                </c:pt>
                <c:pt idx="2277">
                  <c:v>-25.939203517534239</c:v>
                </c:pt>
                <c:pt idx="2278">
                  <c:v>-17.292802345023052</c:v>
                </c:pt>
                <c:pt idx="2279">
                  <c:v>-17.292802345023052</c:v>
                </c:pt>
                <c:pt idx="2280">
                  <c:v>-17.116345178237104</c:v>
                </c:pt>
                <c:pt idx="2281">
                  <c:v>-25.939203517534239</c:v>
                </c:pt>
                <c:pt idx="2282">
                  <c:v>-25.674517767355322</c:v>
                </c:pt>
                <c:pt idx="2283">
                  <c:v>-25.806181961034092</c:v>
                </c:pt>
                <c:pt idx="2284">
                  <c:v>-25.544190265998218</c:v>
                </c:pt>
                <c:pt idx="2285">
                  <c:v>-17.116345178237136</c:v>
                </c:pt>
                <c:pt idx="2286">
                  <c:v>-17.292802345023084</c:v>
                </c:pt>
                <c:pt idx="2287">
                  <c:v>-17.116345178237104</c:v>
                </c:pt>
                <c:pt idx="2288">
                  <c:v>-16.943452802699358</c:v>
                </c:pt>
                <c:pt idx="2289">
                  <c:v>-16.943452802699358</c:v>
                </c:pt>
                <c:pt idx="2290">
                  <c:v>-16.943452802699358</c:v>
                </c:pt>
                <c:pt idx="2291">
                  <c:v>-17.116345178237104</c:v>
                </c:pt>
                <c:pt idx="2292">
                  <c:v>-17.116345178237104</c:v>
                </c:pt>
                <c:pt idx="2293">
                  <c:v>-16.943452802699358</c:v>
                </c:pt>
                <c:pt idx="2294">
                  <c:v>-17.116345178237104</c:v>
                </c:pt>
                <c:pt idx="2295">
                  <c:v>-17.116345178237104</c:v>
                </c:pt>
                <c:pt idx="2296">
                  <c:v>-17.204121307356282</c:v>
                </c:pt>
                <c:pt idx="2297">
                  <c:v>-17.204121307356282</c:v>
                </c:pt>
                <c:pt idx="2298">
                  <c:v>-17.116345178237104</c:v>
                </c:pt>
                <c:pt idx="2299">
                  <c:v>-17.292802345023084</c:v>
                </c:pt>
                <c:pt idx="2300">
                  <c:v>-17.116345178237136</c:v>
                </c:pt>
                <c:pt idx="2301">
                  <c:v>-16.94345280269939</c:v>
                </c:pt>
                <c:pt idx="2302">
                  <c:v>-17.204121307356282</c:v>
                </c:pt>
                <c:pt idx="2303">
                  <c:v>-17.116345178237104</c:v>
                </c:pt>
                <c:pt idx="2304">
                  <c:v>-17.292802345023052</c:v>
                </c:pt>
                <c:pt idx="2305">
                  <c:v>-17.116345178237104</c:v>
                </c:pt>
                <c:pt idx="2306">
                  <c:v>-17.116345178237104</c:v>
                </c:pt>
                <c:pt idx="2307">
                  <c:v>-17.116345178237104</c:v>
                </c:pt>
                <c:pt idx="2308">
                  <c:v>-17.116345178237104</c:v>
                </c:pt>
                <c:pt idx="2309">
                  <c:v>-17.116345178237104</c:v>
                </c:pt>
                <c:pt idx="2310">
                  <c:v>-17.292802345023052</c:v>
                </c:pt>
                <c:pt idx="2311">
                  <c:v>-17.292802345023084</c:v>
                </c:pt>
                <c:pt idx="2312">
                  <c:v>-25.435110322389939</c:v>
                </c:pt>
                <c:pt idx="2313">
                  <c:v>-17.116345178237136</c:v>
                </c:pt>
                <c:pt idx="2314">
                  <c:v>-16.943452802699358</c:v>
                </c:pt>
                <c:pt idx="2315">
                  <c:v>-25.435110322389896</c:v>
                </c:pt>
                <c:pt idx="2316">
                  <c:v>-25.435110322389896</c:v>
                </c:pt>
                <c:pt idx="2317">
                  <c:v>-25.435110322389896</c:v>
                </c:pt>
                <c:pt idx="2318">
                  <c:v>-25.435110322389896</c:v>
                </c:pt>
                <c:pt idx="2319">
                  <c:v>-25.178190016103137</c:v>
                </c:pt>
                <c:pt idx="2320">
                  <c:v>-25.178190016103137</c:v>
                </c:pt>
                <c:pt idx="2321">
                  <c:v>-25.435110322389896</c:v>
                </c:pt>
                <c:pt idx="2322">
                  <c:v>-25.178190016103137</c:v>
                </c:pt>
                <c:pt idx="2323">
                  <c:v>-25.435110322389896</c:v>
                </c:pt>
                <c:pt idx="2324">
                  <c:v>-25.051666448182999</c:v>
                </c:pt>
                <c:pt idx="2325">
                  <c:v>-25.305998087250885</c:v>
                </c:pt>
                <c:pt idx="2326">
                  <c:v>-25.178190016103176</c:v>
                </c:pt>
                <c:pt idx="2327">
                  <c:v>-25.178190016103137</c:v>
                </c:pt>
                <c:pt idx="2328">
                  <c:v>-25.178190016103137</c:v>
                </c:pt>
                <c:pt idx="2329">
                  <c:v>-25.435110322389896</c:v>
                </c:pt>
                <c:pt idx="2330">
                  <c:v>-25.435110322389896</c:v>
                </c:pt>
                <c:pt idx="2331">
                  <c:v>-25.435110322389896</c:v>
                </c:pt>
                <c:pt idx="2332">
                  <c:v>-25.435110322389896</c:v>
                </c:pt>
                <c:pt idx="2333">
                  <c:v>-25.697327954579475</c:v>
                </c:pt>
                <c:pt idx="2334">
                  <c:v>-17.131551969719652</c:v>
                </c:pt>
                <c:pt idx="2335">
                  <c:v>-17.131551969719652</c:v>
                </c:pt>
                <c:pt idx="2336">
                  <c:v>-17.131551969719652</c:v>
                </c:pt>
                <c:pt idx="2337">
                  <c:v>-17.220316487697485</c:v>
                </c:pt>
                <c:pt idx="2338">
                  <c:v>-25.565546785581663</c:v>
                </c:pt>
                <c:pt idx="2339">
                  <c:v>-25.697327954579521</c:v>
                </c:pt>
                <c:pt idx="2340">
                  <c:v>-25.697327954579521</c:v>
                </c:pt>
                <c:pt idx="2341">
                  <c:v>-17.310005636070926</c:v>
                </c:pt>
                <c:pt idx="2342">
                  <c:v>-17.310005636070926</c:v>
                </c:pt>
                <c:pt idx="2343">
                  <c:v>-25.965008454106389</c:v>
                </c:pt>
                <c:pt idx="2344">
                  <c:v>-17.131551969719652</c:v>
                </c:pt>
                <c:pt idx="2345">
                  <c:v>-17.310005636070894</c:v>
                </c:pt>
                <c:pt idx="2346">
                  <c:v>-17.131551969719652</c:v>
                </c:pt>
                <c:pt idx="2347">
                  <c:v>-17.310005636070894</c:v>
                </c:pt>
                <c:pt idx="2348">
                  <c:v>-17.131551969719652</c:v>
                </c:pt>
                <c:pt idx="2349">
                  <c:v>-17.131551969719652</c:v>
                </c:pt>
                <c:pt idx="2350">
                  <c:v>-17.131551969719652</c:v>
                </c:pt>
                <c:pt idx="2351">
                  <c:v>-17.131551969719652</c:v>
                </c:pt>
                <c:pt idx="2352">
                  <c:v>-17.131551969719652</c:v>
                </c:pt>
                <c:pt idx="2353">
                  <c:v>-17.131551969719684</c:v>
                </c:pt>
                <c:pt idx="2354">
                  <c:v>-17.131551969719684</c:v>
                </c:pt>
                <c:pt idx="2355">
                  <c:v>-17.131551969719684</c:v>
                </c:pt>
                <c:pt idx="2356">
                  <c:v>-25.435110322389939</c:v>
                </c:pt>
                <c:pt idx="2357">
                  <c:v>-25.697327954579521</c:v>
                </c:pt>
                <c:pt idx="2358">
                  <c:v>-25.435110322389896</c:v>
                </c:pt>
                <c:pt idx="2359">
                  <c:v>-25.697327954579475</c:v>
                </c:pt>
                <c:pt idx="2360">
                  <c:v>-17.131551969719652</c:v>
                </c:pt>
                <c:pt idx="2361">
                  <c:v>-17.131551969719652</c:v>
                </c:pt>
                <c:pt idx="2362">
                  <c:v>-17.131551969719652</c:v>
                </c:pt>
                <c:pt idx="2363">
                  <c:v>-17.131551969719652</c:v>
                </c:pt>
                <c:pt idx="2364">
                  <c:v>-17.04369785705444</c:v>
                </c:pt>
                <c:pt idx="2365">
                  <c:v>-17.131551969719652</c:v>
                </c:pt>
                <c:pt idx="2366">
                  <c:v>-17.131551969719652</c:v>
                </c:pt>
                <c:pt idx="2367">
                  <c:v>-17.131551969719652</c:v>
                </c:pt>
                <c:pt idx="2368">
                  <c:v>-16.956740214926601</c:v>
                </c:pt>
                <c:pt idx="2369">
                  <c:v>-17.131551969719684</c:v>
                </c:pt>
                <c:pt idx="2370">
                  <c:v>-16.956740214926629</c:v>
                </c:pt>
                <c:pt idx="2371">
                  <c:v>-17.131551969719684</c:v>
                </c:pt>
                <c:pt idx="2372">
                  <c:v>-16.956740214926629</c:v>
                </c:pt>
                <c:pt idx="2373">
                  <c:v>-17.131551969719684</c:v>
                </c:pt>
                <c:pt idx="2374">
                  <c:v>-17.131551969719652</c:v>
                </c:pt>
                <c:pt idx="2375">
                  <c:v>-17.131551969719652</c:v>
                </c:pt>
                <c:pt idx="2376">
                  <c:v>-16.956740214926601</c:v>
                </c:pt>
                <c:pt idx="2377">
                  <c:v>-17.131551969719652</c:v>
                </c:pt>
                <c:pt idx="2378">
                  <c:v>-17.131551969719652</c:v>
                </c:pt>
                <c:pt idx="2379">
                  <c:v>-16.956740214926601</c:v>
                </c:pt>
                <c:pt idx="2380">
                  <c:v>-25.327281474908904</c:v>
                </c:pt>
                <c:pt idx="2381">
                  <c:v>-16.956740214926601</c:v>
                </c:pt>
                <c:pt idx="2382">
                  <c:v>-16.956740214926601</c:v>
                </c:pt>
                <c:pt idx="2383">
                  <c:v>-16.956740214926601</c:v>
                </c:pt>
                <c:pt idx="2384">
                  <c:v>-16.78546001073542</c:v>
                </c:pt>
                <c:pt idx="2385">
                  <c:v>-16.956740214926601</c:v>
                </c:pt>
                <c:pt idx="2386">
                  <c:v>-16.956740214926601</c:v>
                </c:pt>
                <c:pt idx="2387">
                  <c:v>-16.956740214926629</c:v>
                </c:pt>
                <c:pt idx="2388">
                  <c:v>-16.956740214926629</c:v>
                </c:pt>
                <c:pt idx="2389">
                  <c:v>-16.956740214926629</c:v>
                </c:pt>
                <c:pt idx="2390">
                  <c:v>-25.327281474908904</c:v>
                </c:pt>
                <c:pt idx="2391">
                  <c:v>-25.198716594325635</c:v>
                </c:pt>
                <c:pt idx="2392">
                  <c:v>-25.198716594325635</c:v>
                </c:pt>
                <c:pt idx="2393">
                  <c:v>-25.327281474908904</c:v>
                </c:pt>
                <c:pt idx="2394">
                  <c:v>-25.071450348899731</c:v>
                </c:pt>
                <c:pt idx="2395">
                  <c:v>-25.327281474908904</c:v>
                </c:pt>
                <c:pt idx="2396">
                  <c:v>-25.071450348899731</c:v>
                </c:pt>
                <c:pt idx="2397">
                  <c:v>-25.327281474908904</c:v>
                </c:pt>
                <c:pt idx="2398">
                  <c:v>-25.071450348899731</c:v>
                </c:pt>
                <c:pt idx="2399">
                  <c:v>-25.071450348899731</c:v>
                </c:pt>
                <c:pt idx="2400">
                  <c:v>-25.327281474908947</c:v>
                </c:pt>
                <c:pt idx="2401">
                  <c:v>-25.07145034889977</c:v>
                </c:pt>
                <c:pt idx="2402">
                  <c:v>-25.327281474908947</c:v>
                </c:pt>
                <c:pt idx="2403">
                  <c:v>-25.071450348899731</c:v>
                </c:pt>
                <c:pt idx="2404">
                  <c:v>-25.327281474908904</c:v>
                </c:pt>
                <c:pt idx="2405">
                  <c:v>-17.104537078539714</c:v>
                </c:pt>
                <c:pt idx="2406">
                  <c:v>-16.930000985901554</c:v>
                </c:pt>
                <c:pt idx="2407">
                  <c:v>-25.071450348899731</c:v>
                </c:pt>
                <c:pt idx="2408">
                  <c:v>-25.327281474908904</c:v>
                </c:pt>
                <c:pt idx="2409">
                  <c:v>-25.588387469495586</c:v>
                </c:pt>
                <c:pt idx="2410">
                  <c:v>-25.588387469495586</c:v>
                </c:pt>
                <c:pt idx="2411">
                  <c:v>-17.104537078539714</c:v>
                </c:pt>
                <c:pt idx="2412">
                  <c:v>-17.104537078539714</c:v>
                </c:pt>
                <c:pt idx="2413">
                  <c:v>-25.588387469495586</c:v>
                </c:pt>
                <c:pt idx="2414">
                  <c:v>-25.588387469495636</c:v>
                </c:pt>
                <c:pt idx="2415">
                  <c:v>-16.930000985901582</c:v>
                </c:pt>
                <c:pt idx="2416">
                  <c:v>-17.104537078539742</c:v>
                </c:pt>
                <c:pt idx="2417">
                  <c:v>-16.758990874932856</c:v>
                </c:pt>
                <c:pt idx="2418">
                  <c:v>-16.930000985901554</c:v>
                </c:pt>
                <c:pt idx="2419">
                  <c:v>-16.930000985901554</c:v>
                </c:pt>
                <c:pt idx="2420">
                  <c:v>-25.071450348899731</c:v>
                </c:pt>
                <c:pt idx="2421">
                  <c:v>-25.327281474908904</c:v>
                </c:pt>
                <c:pt idx="2422">
                  <c:v>-16.758990874932856</c:v>
                </c:pt>
                <c:pt idx="2423">
                  <c:v>-16.930000985901554</c:v>
                </c:pt>
                <c:pt idx="2424">
                  <c:v>-25.071450348899731</c:v>
                </c:pt>
                <c:pt idx="2425">
                  <c:v>-25.071450348899731</c:v>
                </c:pt>
                <c:pt idx="2426">
                  <c:v>-25.327281474908904</c:v>
                </c:pt>
                <c:pt idx="2427">
                  <c:v>-16.758990874932856</c:v>
                </c:pt>
                <c:pt idx="2428">
                  <c:v>-16.758990874932856</c:v>
                </c:pt>
                <c:pt idx="2429">
                  <c:v>-16.758990874932856</c:v>
                </c:pt>
                <c:pt idx="2430">
                  <c:v>-16.758990874932856</c:v>
                </c:pt>
                <c:pt idx="2431">
                  <c:v>-16.930000985901582</c:v>
                </c:pt>
                <c:pt idx="2432">
                  <c:v>-17.104537078539742</c:v>
                </c:pt>
                <c:pt idx="2433">
                  <c:v>-16.930000985901582</c:v>
                </c:pt>
                <c:pt idx="2434">
                  <c:v>-16.758990874932856</c:v>
                </c:pt>
                <c:pt idx="2435">
                  <c:v>-16.930000985901554</c:v>
                </c:pt>
                <c:pt idx="2436">
                  <c:v>-16.930000985901554</c:v>
                </c:pt>
                <c:pt idx="2437">
                  <c:v>-16.930000985901554</c:v>
                </c:pt>
                <c:pt idx="2438">
                  <c:v>-16.930000985901554</c:v>
                </c:pt>
                <c:pt idx="2439">
                  <c:v>-16.930000985901554</c:v>
                </c:pt>
                <c:pt idx="2440">
                  <c:v>-16.930000985901554</c:v>
                </c:pt>
                <c:pt idx="2441">
                  <c:v>-16.930000985901554</c:v>
                </c:pt>
                <c:pt idx="2442">
                  <c:v>-16.758990874932856</c:v>
                </c:pt>
                <c:pt idx="2443">
                  <c:v>-16.758990874932856</c:v>
                </c:pt>
                <c:pt idx="2444">
                  <c:v>-16.930000985901554</c:v>
                </c:pt>
                <c:pt idx="2445">
                  <c:v>-16.758990874932856</c:v>
                </c:pt>
                <c:pt idx="2446">
                  <c:v>-16.758990874932888</c:v>
                </c:pt>
                <c:pt idx="2447">
                  <c:v>-16.758990874932888</c:v>
                </c:pt>
                <c:pt idx="2448">
                  <c:v>-16.758990874932856</c:v>
                </c:pt>
                <c:pt idx="2449">
                  <c:v>-16.930000985901554</c:v>
                </c:pt>
                <c:pt idx="2450">
                  <c:v>-16.758990874932856</c:v>
                </c:pt>
                <c:pt idx="2451">
                  <c:v>-16.591400966183532</c:v>
                </c:pt>
                <c:pt idx="2452">
                  <c:v>-16.758990874932856</c:v>
                </c:pt>
                <c:pt idx="2453">
                  <c:v>-16.591400966183532</c:v>
                </c:pt>
                <c:pt idx="2454">
                  <c:v>-16.758990874932856</c:v>
                </c:pt>
                <c:pt idx="2455">
                  <c:v>-16.591400966183532</c:v>
                </c:pt>
                <c:pt idx="2456">
                  <c:v>-16.591400966183532</c:v>
                </c:pt>
                <c:pt idx="2457">
                  <c:v>-16.758990874932856</c:v>
                </c:pt>
                <c:pt idx="2458">
                  <c:v>-16.758990874932856</c:v>
                </c:pt>
                <c:pt idx="2459">
                  <c:v>-16.758990874932856</c:v>
                </c:pt>
                <c:pt idx="2460">
                  <c:v>-16.591400966183532</c:v>
                </c:pt>
                <c:pt idx="2461">
                  <c:v>-24.833187025534745</c:v>
                </c:pt>
                <c:pt idx="2462">
                  <c:v>-25.086586893142236</c:v>
                </c:pt>
                <c:pt idx="2463">
                  <c:v>-16.758990874932856</c:v>
                </c:pt>
                <c:pt idx="2464">
                  <c:v>-16.758990874932856</c:v>
                </c:pt>
                <c:pt idx="2465">
                  <c:v>-16.758990874932856</c:v>
                </c:pt>
                <c:pt idx="2466">
                  <c:v>-24.833187025534706</c:v>
                </c:pt>
                <c:pt idx="2467">
                  <c:v>-24.833187025534706</c:v>
                </c:pt>
                <c:pt idx="2468">
                  <c:v>-24.833187025534706</c:v>
                </c:pt>
                <c:pt idx="2469">
                  <c:v>-24.58485515527936</c:v>
                </c:pt>
                <c:pt idx="2470">
                  <c:v>-24.58485515527936</c:v>
                </c:pt>
                <c:pt idx="2471">
                  <c:v>-24.58485515527936</c:v>
                </c:pt>
                <c:pt idx="2472">
                  <c:v>-24.58485515527936</c:v>
                </c:pt>
                <c:pt idx="2473">
                  <c:v>-24.58485515527936</c:v>
                </c:pt>
                <c:pt idx="2474">
                  <c:v>-24.58485515527936</c:v>
                </c:pt>
                <c:pt idx="2475">
                  <c:v>-24.58485515527936</c:v>
                </c:pt>
                <c:pt idx="2476">
                  <c:v>-24.58485515527936</c:v>
                </c:pt>
                <c:pt idx="2477">
                  <c:v>-24.58485515527936</c:v>
                </c:pt>
                <c:pt idx="2478">
                  <c:v>-24.58485515527936</c:v>
                </c:pt>
                <c:pt idx="2479">
                  <c:v>-24.58485515527936</c:v>
                </c:pt>
                <c:pt idx="2480">
                  <c:v>-24.833187025534706</c:v>
                </c:pt>
                <c:pt idx="2481">
                  <c:v>-25.086586893142194</c:v>
                </c:pt>
                <c:pt idx="2482">
                  <c:v>-24.833187025534706</c:v>
                </c:pt>
                <c:pt idx="2483">
                  <c:v>-24.833187025534706</c:v>
                </c:pt>
                <c:pt idx="2484">
                  <c:v>-24.833187025534706</c:v>
                </c:pt>
                <c:pt idx="2485">
                  <c:v>-24.833187025534706</c:v>
                </c:pt>
                <c:pt idx="2486">
                  <c:v>-16.599723947549986</c:v>
                </c:pt>
                <c:pt idx="2487">
                  <c:v>-25.086586893142194</c:v>
                </c:pt>
                <c:pt idx="2488">
                  <c:v>-25.086586893142236</c:v>
                </c:pt>
                <c:pt idx="2489">
                  <c:v>-16.76910888579032</c:v>
                </c:pt>
                <c:pt idx="2490">
                  <c:v>-16.76910888579032</c:v>
                </c:pt>
                <c:pt idx="2491">
                  <c:v>-16.76910888579032</c:v>
                </c:pt>
                <c:pt idx="2492">
                  <c:v>-16.769108885790288</c:v>
                </c:pt>
                <c:pt idx="2493">
                  <c:v>-16.941986296984005</c:v>
                </c:pt>
                <c:pt idx="2494">
                  <c:v>-16.941986296984005</c:v>
                </c:pt>
                <c:pt idx="2495">
                  <c:v>-16.941986296984005</c:v>
                </c:pt>
                <c:pt idx="2496">
                  <c:v>-16.941986296984005</c:v>
                </c:pt>
                <c:pt idx="2497">
                  <c:v>-16.941986296984005</c:v>
                </c:pt>
                <c:pt idx="2498">
                  <c:v>-17.029768609403622</c:v>
                </c:pt>
                <c:pt idx="2499">
                  <c:v>-17.029768609403622</c:v>
                </c:pt>
                <c:pt idx="2500">
                  <c:v>-16.941986296984005</c:v>
                </c:pt>
                <c:pt idx="2501">
                  <c:v>-16.94198629698403</c:v>
                </c:pt>
                <c:pt idx="2502">
                  <c:v>-17.118465320910946</c:v>
                </c:pt>
                <c:pt idx="2503">
                  <c:v>-16.94198629698403</c:v>
                </c:pt>
                <c:pt idx="2504">
                  <c:v>-16.94198629698403</c:v>
                </c:pt>
                <c:pt idx="2505">
                  <c:v>-16.94198629698403</c:v>
                </c:pt>
                <c:pt idx="2506">
                  <c:v>-16.941986296984005</c:v>
                </c:pt>
                <c:pt idx="2507">
                  <c:v>-16.769108885790288</c:v>
                </c:pt>
                <c:pt idx="2508">
                  <c:v>-16.599723947549986</c:v>
                </c:pt>
                <c:pt idx="2509">
                  <c:v>-16.769108885790288</c:v>
                </c:pt>
                <c:pt idx="2510">
                  <c:v>-16.599723947549986</c:v>
                </c:pt>
                <c:pt idx="2511">
                  <c:v>-16.769108885790288</c:v>
                </c:pt>
                <c:pt idx="2512">
                  <c:v>-16.769108885790288</c:v>
                </c:pt>
                <c:pt idx="2513">
                  <c:v>-16.599723947549986</c:v>
                </c:pt>
                <c:pt idx="2514">
                  <c:v>-16.769108885790288</c:v>
                </c:pt>
                <c:pt idx="2515">
                  <c:v>-16.433726708074492</c:v>
                </c:pt>
                <c:pt idx="2516">
                  <c:v>-16.599723947549986</c:v>
                </c:pt>
                <c:pt idx="2517">
                  <c:v>-16.599723947549986</c:v>
                </c:pt>
                <c:pt idx="2518">
                  <c:v>-16.599723947550022</c:v>
                </c:pt>
                <c:pt idx="2519">
                  <c:v>-16.599723947550022</c:v>
                </c:pt>
                <c:pt idx="2520">
                  <c:v>-16.599723947549986</c:v>
                </c:pt>
                <c:pt idx="2521">
                  <c:v>-24.594923702170185</c:v>
                </c:pt>
                <c:pt idx="2522">
                  <c:v>-24.594923702170185</c:v>
                </c:pt>
                <c:pt idx="2523">
                  <c:v>-16.599723947549986</c:v>
                </c:pt>
                <c:pt idx="2524">
                  <c:v>-16.599723947549986</c:v>
                </c:pt>
                <c:pt idx="2525">
                  <c:v>-16.599723947549986</c:v>
                </c:pt>
                <c:pt idx="2526">
                  <c:v>-16.599723947549986</c:v>
                </c:pt>
                <c:pt idx="2527">
                  <c:v>-16.599723947549986</c:v>
                </c:pt>
                <c:pt idx="2528">
                  <c:v>-24.348974465148483</c:v>
                </c:pt>
                <c:pt idx="2529">
                  <c:v>-16.599723947549986</c:v>
                </c:pt>
                <c:pt idx="2530">
                  <c:v>-16.769108885790288</c:v>
                </c:pt>
                <c:pt idx="2531">
                  <c:v>-16.599723947549986</c:v>
                </c:pt>
                <c:pt idx="2532">
                  <c:v>-16.599723947550022</c:v>
                </c:pt>
                <c:pt idx="2533">
                  <c:v>-16.599723947550022</c:v>
                </c:pt>
                <c:pt idx="2534">
                  <c:v>-24.348974465148483</c:v>
                </c:pt>
                <c:pt idx="2535">
                  <c:v>-24.594923702170185</c:v>
                </c:pt>
                <c:pt idx="2536">
                  <c:v>-16.433726708074492</c:v>
                </c:pt>
                <c:pt idx="2537">
                  <c:v>-16.599723947549986</c:v>
                </c:pt>
                <c:pt idx="2538">
                  <c:v>-24.471331120752225</c:v>
                </c:pt>
                <c:pt idx="2539">
                  <c:v>-24.348974465148483</c:v>
                </c:pt>
                <c:pt idx="2540">
                  <c:v>-24.107895510048014</c:v>
                </c:pt>
                <c:pt idx="2541">
                  <c:v>-24.348974465148483</c:v>
                </c:pt>
                <c:pt idx="2542">
                  <c:v>-24.348974465148483</c:v>
                </c:pt>
                <c:pt idx="2543">
                  <c:v>-24.348974465148483</c:v>
                </c:pt>
                <c:pt idx="2544">
                  <c:v>-24.594923702170185</c:v>
                </c:pt>
                <c:pt idx="2545">
                  <c:v>-24.348974465148483</c:v>
                </c:pt>
                <c:pt idx="2546">
                  <c:v>-24.471331120752225</c:v>
                </c:pt>
                <c:pt idx="2547">
                  <c:v>-24.348974465148483</c:v>
                </c:pt>
                <c:pt idx="2548">
                  <c:v>-24.348974465148483</c:v>
                </c:pt>
                <c:pt idx="2549">
                  <c:v>-24.348974465148483</c:v>
                </c:pt>
                <c:pt idx="2550">
                  <c:v>-24.594923702170185</c:v>
                </c:pt>
                <c:pt idx="2551">
                  <c:v>-24.348974465148483</c:v>
                </c:pt>
                <c:pt idx="2552">
                  <c:v>-24.594923702170185</c:v>
                </c:pt>
                <c:pt idx="2553">
                  <c:v>-24.594923702170185</c:v>
                </c:pt>
                <c:pt idx="2554">
                  <c:v>-16.145844030365822</c:v>
                </c:pt>
                <c:pt idx="2555">
                  <c:v>-24.348974465148483</c:v>
                </c:pt>
                <c:pt idx="2556">
                  <c:v>-24.594923702170185</c:v>
                </c:pt>
                <c:pt idx="2557">
                  <c:v>-24.594923702170185</c:v>
                </c:pt>
                <c:pt idx="2558">
                  <c:v>-24.594923702170185</c:v>
                </c:pt>
                <c:pt idx="2559">
                  <c:v>-24.348974465148483</c:v>
                </c:pt>
                <c:pt idx="2560">
                  <c:v>-24.348974465148483</c:v>
                </c:pt>
                <c:pt idx="2561">
                  <c:v>-24.348974465148483</c:v>
                </c:pt>
                <c:pt idx="2562">
                  <c:v>-24.594923702170185</c:v>
                </c:pt>
                <c:pt idx="2563">
                  <c:v>-24.594923702170185</c:v>
                </c:pt>
                <c:pt idx="2564">
                  <c:v>-16.308933364005902</c:v>
                </c:pt>
                <c:pt idx="2565">
                  <c:v>-16.391719827782538</c:v>
                </c:pt>
                <c:pt idx="2566">
                  <c:v>-16.391719827782538</c:v>
                </c:pt>
                <c:pt idx="2567">
                  <c:v>-16.308933364005874</c:v>
                </c:pt>
                <c:pt idx="2568">
                  <c:v>-16.475351051393687</c:v>
                </c:pt>
                <c:pt idx="2569">
                  <c:v>-16.308933364005874</c:v>
                </c:pt>
                <c:pt idx="2570">
                  <c:v>-16.475351051393687</c:v>
                </c:pt>
                <c:pt idx="2571">
                  <c:v>-16.308933364005874</c:v>
                </c:pt>
                <c:pt idx="2572">
                  <c:v>-16.308933364005874</c:v>
                </c:pt>
                <c:pt idx="2573">
                  <c:v>-16.475351051393687</c:v>
                </c:pt>
                <c:pt idx="2574">
                  <c:v>-16.475351051393687</c:v>
                </c:pt>
                <c:pt idx="2575">
                  <c:v>-16.475351051393687</c:v>
                </c:pt>
                <c:pt idx="2576">
                  <c:v>-16.475351051393687</c:v>
                </c:pt>
                <c:pt idx="2577">
                  <c:v>-16.475351051393716</c:v>
                </c:pt>
                <c:pt idx="2578">
                  <c:v>-16.475351051393716</c:v>
                </c:pt>
                <c:pt idx="2579">
                  <c:v>-16.308933364005902</c:v>
                </c:pt>
                <c:pt idx="2580">
                  <c:v>-16.475351051393716</c:v>
                </c:pt>
                <c:pt idx="2581">
                  <c:v>-16.475351051393687</c:v>
                </c:pt>
                <c:pt idx="2582">
                  <c:v>-16.475351051393687</c:v>
                </c:pt>
                <c:pt idx="2583">
                  <c:v>-16.308933364005874</c:v>
                </c:pt>
                <c:pt idx="2584">
                  <c:v>-16.475351051393687</c:v>
                </c:pt>
                <c:pt idx="2585">
                  <c:v>-16.475351051393687</c:v>
                </c:pt>
                <c:pt idx="2586">
                  <c:v>-16.475351051393687</c:v>
                </c:pt>
                <c:pt idx="2587">
                  <c:v>-16.308933364005874</c:v>
                </c:pt>
                <c:pt idx="2588">
                  <c:v>-16.475351051393687</c:v>
                </c:pt>
                <c:pt idx="2589">
                  <c:v>-16.475351051393687</c:v>
                </c:pt>
                <c:pt idx="2590">
                  <c:v>-16.308933364005874</c:v>
                </c:pt>
                <c:pt idx="2591">
                  <c:v>-16.645200031304988</c:v>
                </c:pt>
                <c:pt idx="2592">
                  <c:v>-16.645200031304988</c:v>
                </c:pt>
                <c:pt idx="2593">
                  <c:v>-16.475351051393716</c:v>
                </c:pt>
                <c:pt idx="2594">
                  <c:v>-16.475351051393716</c:v>
                </c:pt>
                <c:pt idx="2595">
                  <c:v>-16.475351051393716</c:v>
                </c:pt>
                <c:pt idx="2596">
                  <c:v>-16.475351051393687</c:v>
                </c:pt>
                <c:pt idx="2597">
                  <c:v>-16.308933364005874</c:v>
                </c:pt>
                <c:pt idx="2598">
                  <c:v>-16.475351051393687</c:v>
                </c:pt>
                <c:pt idx="2599">
                  <c:v>-16.475351051393687</c:v>
                </c:pt>
                <c:pt idx="2600">
                  <c:v>-16.308933364005874</c:v>
                </c:pt>
                <c:pt idx="2601">
                  <c:v>-24.22641085806298</c:v>
                </c:pt>
                <c:pt idx="2602">
                  <c:v>-16.308933364005874</c:v>
                </c:pt>
                <c:pt idx="2603">
                  <c:v>-16.475351051393687</c:v>
                </c:pt>
                <c:pt idx="2604">
                  <c:v>-16.475351051393687</c:v>
                </c:pt>
                <c:pt idx="2605">
                  <c:v>-16.308933364005874</c:v>
                </c:pt>
                <c:pt idx="2606">
                  <c:v>-16.308933364005874</c:v>
                </c:pt>
                <c:pt idx="2607">
                  <c:v>-16.475351051393687</c:v>
                </c:pt>
                <c:pt idx="2608">
                  <c:v>-16.475351051393716</c:v>
                </c:pt>
                <c:pt idx="2609">
                  <c:v>-16.308933364005902</c:v>
                </c:pt>
                <c:pt idx="2610">
                  <c:v>-16.475351051393716</c:v>
                </c:pt>
                <c:pt idx="2611">
                  <c:v>-16.308933364005874</c:v>
                </c:pt>
                <c:pt idx="2612">
                  <c:v>-24.473619132124835</c:v>
                </c:pt>
                <c:pt idx="2613">
                  <c:v>-24.22641085806298</c:v>
                </c:pt>
                <c:pt idx="2614">
                  <c:v>-24.473619132124835</c:v>
                </c:pt>
                <c:pt idx="2615">
                  <c:v>-24.473619132124835</c:v>
                </c:pt>
                <c:pt idx="2616">
                  <c:v>-24.473619132124835</c:v>
                </c:pt>
                <c:pt idx="2617">
                  <c:v>-16.475351051393687</c:v>
                </c:pt>
                <c:pt idx="2618">
                  <c:v>-24.22641085806298</c:v>
                </c:pt>
                <c:pt idx="2619">
                  <c:v>-24.473619132124835</c:v>
                </c:pt>
                <c:pt idx="2620">
                  <c:v>-24.725924484002412</c:v>
                </c:pt>
                <c:pt idx="2621">
                  <c:v>-24.473619132124835</c:v>
                </c:pt>
                <c:pt idx="2622">
                  <c:v>-24.473619132124885</c:v>
                </c:pt>
                <c:pt idx="2623">
                  <c:v>-24.473619132124885</c:v>
                </c:pt>
                <c:pt idx="2624">
                  <c:v>-24.473619132124885</c:v>
                </c:pt>
                <c:pt idx="2625">
                  <c:v>-24.725924484002459</c:v>
                </c:pt>
                <c:pt idx="2626">
                  <c:v>-24.473619132124835</c:v>
                </c:pt>
                <c:pt idx="2627">
                  <c:v>-24.473619132124835</c:v>
                </c:pt>
                <c:pt idx="2628">
                  <c:v>-24.473619132124835</c:v>
                </c:pt>
                <c:pt idx="2629">
                  <c:v>-24.725924484002412</c:v>
                </c:pt>
                <c:pt idx="2630">
                  <c:v>-24.725924484002412</c:v>
                </c:pt>
                <c:pt idx="2631">
                  <c:v>-24.725924484002412</c:v>
                </c:pt>
                <c:pt idx="2632">
                  <c:v>-24.725924484002412</c:v>
                </c:pt>
                <c:pt idx="2633">
                  <c:v>-24.725924484002412</c:v>
                </c:pt>
                <c:pt idx="2634">
                  <c:v>-24.725924484002412</c:v>
                </c:pt>
                <c:pt idx="2635">
                  <c:v>-16.315746088083312</c:v>
                </c:pt>
                <c:pt idx="2636">
                  <c:v>-16.315746088083312</c:v>
                </c:pt>
                <c:pt idx="2637">
                  <c:v>-24.983486197377477</c:v>
                </c:pt>
                <c:pt idx="2638">
                  <c:v>-24.725924484002459</c:v>
                </c:pt>
                <c:pt idx="2639">
                  <c:v>-24.725924484002459</c:v>
                </c:pt>
                <c:pt idx="2640">
                  <c:v>-16.483949656001723</c:v>
                </c:pt>
                <c:pt idx="2641">
                  <c:v>-16.655657464918406</c:v>
                </c:pt>
                <c:pt idx="2642">
                  <c:v>-16.483949656001691</c:v>
                </c:pt>
                <c:pt idx="2643">
                  <c:v>-16.483949656001691</c:v>
                </c:pt>
                <c:pt idx="2644">
                  <c:v>-16.655657464918374</c:v>
                </c:pt>
                <c:pt idx="2645">
                  <c:v>-16.483949656001691</c:v>
                </c:pt>
                <c:pt idx="2646">
                  <c:v>-16.655657464918374</c:v>
                </c:pt>
                <c:pt idx="2647">
                  <c:v>-16.483949656001691</c:v>
                </c:pt>
                <c:pt idx="2648">
                  <c:v>-16.483949656001691</c:v>
                </c:pt>
                <c:pt idx="2649">
                  <c:v>-16.655657464918374</c:v>
                </c:pt>
                <c:pt idx="2650">
                  <c:v>-16.483949656001691</c:v>
                </c:pt>
                <c:pt idx="2651">
                  <c:v>-16.655657464918406</c:v>
                </c:pt>
                <c:pt idx="2652">
                  <c:v>-16.655657464918406</c:v>
                </c:pt>
                <c:pt idx="2653">
                  <c:v>-16.655657464918406</c:v>
                </c:pt>
                <c:pt idx="2654">
                  <c:v>-16.655657464918406</c:v>
                </c:pt>
                <c:pt idx="2655">
                  <c:v>-16.483949656001723</c:v>
                </c:pt>
                <c:pt idx="2656">
                  <c:v>-16.483949656001723</c:v>
                </c:pt>
                <c:pt idx="2657">
                  <c:v>-16.655657464918406</c:v>
                </c:pt>
                <c:pt idx="2658">
                  <c:v>-16.483949656001691</c:v>
                </c:pt>
                <c:pt idx="2659">
                  <c:v>-16.483949656001691</c:v>
                </c:pt>
                <c:pt idx="2660">
                  <c:v>-16.483949656001691</c:v>
                </c:pt>
                <c:pt idx="2661">
                  <c:v>-16.483949656001691</c:v>
                </c:pt>
                <c:pt idx="2662">
                  <c:v>-16.315746088083312</c:v>
                </c:pt>
                <c:pt idx="2663">
                  <c:v>-16.315746088083312</c:v>
                </c:pt>
                <c:pt idx="2664">
                  <c:v>-16.483949656001691</c:v>
                </c:pt>
                <c:pt idx="2665">
                  <c:v>-16.315746088083312</c:v>
                </c:pt>
                <c:pt idx="2666">
                  <c:v>-16.483949656001723</c:v>
                </c:pt>
                <c:pt idx="2667">
                  <c:v>-16.315746088083344</c:v>
                </c:pt>
                <c:pt idx="2668">
                  <c:v>-16.483949656001723</c:v>
                </c:pt>
                <c:pt idx="2669">
                  <c:v>-16.315746088083344</c:v>
                </c:pt>
                <c:pt idx="2670">
                  <c:v>-16.315746088083312</c:v>
                </c:pt>
                <c:pt idx="2671">
                  <c:v>-16.150940572042067</c:v>
                </c:pt>
                <c:pt idx="2672">
                  <c:v>-16.315746088083312</c:v>
                </c:pt>
                <c:pt idx="2673">
                  <c:v>-16.315746088083312</c:v>
                </c:pt>
                <c:pt idx="2674">
                  <c:v>-16.315746088083312</c:v>
                </c:pt>
                <c:pt idx="2675">
                  <c:v>-16.315746088083312</c:v>
                </c:pt>
                <c:pt idx="2676">
                  <c:v>-16.315746088083312</c:v>
                </c:pt>
                <c:pt idx="2677">
                  <c:v>-16.315746088083312</c:v>
                </c:pt>
                <c:pt idx="2678">
                  <c:v>-16.483949656001691</c:v>
                </c:pt>
                <c:pt idx="2679">
                  <c:v>-24.234211687159402</c:v>
                </c:pt>
                <c:pt idx="2680">
                  <c:v>-24.234211687159441</c:v>
                </c:pt>
                <c:pt idx="2681">
                  <c:v>-16.483949656001723</c:v>
                </c:pt>
                <c:pt idx="2682">
                  <c:v>-16.655657464918406</c:v>
                </c:pt>
                <c:pt idx="2683">
                  <c:v>-24.48404892104768</c:v>
                </c:pt>
                <c:pt idx="2684">
                  <c:v>-24.484048921047638</c:v>
                </c:pt>
                <c:pt idx="2685">
                  <c:v>-24.234211687159402</c:v>
                </c:pt>
                <c:pt idx="2686">
                  <c:v>-24.484048921047638</c:v>
                </c:pt>
                <c:pt idx="2687">
                  <c:v>-16.483949656001691</c:v>
                </c:pt>
                <c:pt idx="2688">
                  <c:v>-16.483949656001691</c:v>
                </c:pt>
                <c:pt idx="2689">
                  <c:v>-16.830980175075403</c:v>
                </c:pt>
                <c:pt idx="2690">
                  <c:v>-24.739091097308542</c:v>
                </c:pt>
                <c:pt idx="2691">
                  <c:v>-24.739091097308542</c:v>
                </c:pt>
                <c:pt idx="2692">
                  <c:v>-24.739091097308542</c:v>
                </c:pt>
                <c:pt idx="2693">
                  <c:v>-24.484048921047638</c:v>
                </c:pt>
                <c:pt idx="2694">
                  <c:v>-24.48404892104768</c:v>
                </c:pt>
                <c:pt idx="2695">
                  <c:v>-8.2419748280007319</c:v>
                </c:pt>
                <c:pt idx="2696">
                  <c:v>-8.3278287324590714</c:v>
                </c:pt>
                <c:pt idx="2697">
                  <c:v>-16.655657464918406</c:v>
                </c:pt>
                <c:pt idx="2698">
                  <c:v>-24.48404892104768</c:v>
                </c:pt>
                <c:pt idx="2699">
                  <c:v>-24.739091097308592</c:v>
                </c:pt>
                <c:pt idx="2700">
                  <c:v>-24.484048921047638</c:v>
                </c:pt>
                <c:pt idx="2701">
                  <c:v>-24.739091097308542</c:v>
                </c:pt>
                <c:pt idx="2702">
                  <c:v>-16.492727398205567</c:v>
                </c:pt>
                <c:pt idx="2703">
                  <c:v>-24.484048921047638</c:v>
                </c:pt>
                <c:pt idx="2704">
                  <c:v>-24.484048921047638</c:v>
                </c:pt>
                <c:pt idx="2705">
                  <c:v>-24.484048921047638</c:v>
                </c:pt>
                <c:pt idx="2706">
                  <c:v>-24.739091097308542</c:v>
                </c:pt>
                <c:pt idx="2707">
                  <c:v>-24.484048921047638</c:v>
                </c:pt>
                <c:pt idx="2708">
                  <c:v>-16.322699280698323</c:v>
                </c:pt>
                <c:pt idx="2709">
                  <c:v>-16.322699280698323</c:v>
                </c:pt>
                <c:pt idx="2710">
                  <c:v>-24.48404892104768</c:v>
                </c:pt>
                <c:pt idx="2711">
                  <c:v>-24.48404892104768</c:v>
                </c:pt>
                <c:pt idx="2712">
                  <c:v>-16.492727398205599</c:v>
                </c:pt>
                <c:pt idx="2713">
                  <c:v>-16.492727398205599</c:v>
                </c:pt>
                <c:pt idx="2714">
                  <c:v>-16.66633505502881</c:v>
                </c:pt>
                <c:pt idx="2715">
                  <c:v>-16.492727398205567</c:v>
                </c:pt>
                <c:pt idx="2716">
                  <c:v>-16.492727398205567</c:v>
                </c:pt>
                <c:pt idx="2717">
                  <c:v>-16.492727398205567</c:v>
                </c:pt>
                <c:pt idx="2718">
                  <c:v>-16.492727398205567</c:v>
                </c:pt>
                <c:pt idx="2719">
                  <c:v>-16.492727398205567</c:v>
                </c:pt>
                <c:pt idx="2720">
                  <c:v>-16.57907675631137</c:v>
                </c:pt>
                <c:pt idx="2721">
                  <c:v>-16.322699280698298</c:v>
                </c:pt>
                <c:pt idx="2722">
                  <c:v>-16.492727398205599</c:v>
                </c:pt>
                <c:pt idx="2723">
                  <c:v>-16.492727398205599</c:v>
                </c:pt>
                <c:pt idx="2724">
                  <c:v>-16.322699280698323</c:v>
                </c:pt>
                <c:pt idx="2725">
                  <c:v>-16.238993130540884</c:v>
                </c:pt>
                <c:pt idx="2726">
                  <c:v>-16.238993130540884</c:v>
                </c:pt>
                <c:pt idx="2727">
                  <c:v>-16.407272852100892</c:v>
                </c:pt>
                <c:pt idx="2728">
                  <c:v>-16.407272852100892</c:v>
                </c:pt>
                <c:pt idx="2729">
                  <c:v>-16.57907675631137</c:v>
                </c:pt>
                <c:pt idx="2730">
                  <c:v>-16.407272852100892</c:v>
                </c:pt>
                <c:pt idx="2731">
                  <c:v>-16.407272852100892</c:v>
                </c:pt>
                <c:pt idx="2732">
                  <c:v>-16.407272852100892</c:v>
                </c:pt>
                <c:pt idx="2733">
                  <c:v>-16.407272852100892</c:v>
                </c:pt>
                <c:pt idx="2734">
                  <c:v>-16.407272852100892</c:v>
                </c:pt>
                <c:pt idx="2735">
                  <c:v>-16.407272852100892</c:v>
                </c:pt>
                <c:pt idx="2736">
                  <c:v>-16.407272852100892</c:v>
                </c:pt>
                <c:pt idx="2737">
                  <c:v>-16.407272852100892</c:v>
                </c:pt>
                <c:pt idx="2738">
                  <c:v>-16.407272852100864</c:v>
                </c:pt>
                <c:pt idx="2739">
                  <c:v>-16.57907675631137</c:v>
                </c:pt>
                <c:pt idx="2740">
                  <c:v>-16.407272852100892</c:v>
                </c:pt>
                <c:pt idx="2741">
                  <c:v>-16.57907675631137</c:v>
                </c:pt>
                <c:pt idx="2742">
                  <c:v>-16.407272852100892</c:v>
                </c:pt>
                <c:pt idx="2743">
                  <c:v>-16.407272852100892</c:v>
                </c:pt>
                <c:pt idx="2744">
                  <c:v>-16.407272852100892</c:v>
                </c:pt>
                <c:pt idx="2745">
                  <c:v>-16.57907675631137</c:v>
                </c:pt>
                <c:pt idx="2746">
                  <c:v>-16.57907675631137</c:v>
                </c:pt>
                <c:pt idx="2747">
                  <c:v>-16.57907675631137</c:v>
                </c:pt>
                <c:pt idx="2748">
                  <c:v>-16.407272852100892</c:v>
                </c:pt>
                <c:pt idx="2749">
                  <c:v>-16.57907675631137</c:v>
                </c:pt>
                <c:pt idx="2750">
                  <c:v>-16.407272852100892</c:v>
                </c:pt>
                <c:pt idx="2751">
                  <c:v>-16.57907675631137</c:v>
                </c:pt>
                <c:pt idx="2752">
                  <c:v>-16.407272852100892</c:v>
                </c:pt>
                <c:pt idx="2753">
                  <c:v>-16.407272852100864</c:v>
                </c:pt>
                <c:pt idx="2754">
                  <c:v>-16.407272852100864</c:v>
                </c:pt>
                <c:pt idx="2755">
                  <c:v>-16.407272852100892</c:v>
                </c:pt>
                <c:pt idx="2756">
                  <c:v>-16.407272852100892</c:v>
                </c:pt>
                <c:pt idx="2757">
                  <c:v>-16.407272852100892</c:v>
                </c:pt>
                <c:pt idx="2758">
                  <c:v>-16.407272852100892</c:v>
                </c:pt>
                <c:pt idx="2759">
                  <c:v>-16.238993130540884</c:v>
                </c:pt>
                <c:pt idx="2760">
                  <c:v>-16.238993130540884</c:v>
                </c:pt>
                <c:pt idx="2761">
                  <c:v>-16.407272852100892</c:v>
                </c:pt>
                <c:pt idx="2762">
                  <c:v>-16.238993130540884</c:v>
                </c:pt>
                <c:pt idx="2763">
                  <c:v>-16.407272852100892</c:v>
                </c:pt>
                <c:pt idx="2764">
                  <c:v>-24.367780473937671</c:v>
                </c:pt>
                <c:pt idx="2765">
                  <c:v>-24.367780473937671</c:v>
                </c:pt>
                <c:pt idx="2766">
                  <c:v>-24.367780473937671</c:v>
                </c:pt>
                <c:pt idx="2767">
                  <c:v>-24.117854520358826</c:v>
                </c:pt>
                <c:pt idx="2768">
                  <c:v>-16.407272852100892</c:v>
                </c:pt>
                <c:pt idx="2769">
                  <c:v>-16.407272852100892</c:v>
                </c:pt>
                <c:pt idx="2770">
                  <c:v>-24.367780473937671</c:v>
                </c:pt>
                <c:pt idx="2771">
                  <c:v>-24.367780473937671</c:v>
                </c:pt>
                <c:pt idx="2772">
                  <c:v>-24.367780473937671</c:v>
                </c:pt>
                <c:pt idx="2773">
                  <c:v>-24.367780473937671</c:v>
                </c:pt>
                <c:pt idx="2774">
                  <c:v>-24.367780473937671</c:v>
                </c:pt>
                <c:pt idx="2775">
                  <c:v>-16.415293652600326</c:v>
                </c:pt>
                <c:pt idx="2776">
                  <c:v>-24.367780473937671</c:v>
                </c:pt>
                <c:pt idx="2777">
                  <c:v>-24.117854520358826</c:v>
                </c:pt>
                <c:pt idx="2778">
                  <c:v>-23.873003205431328</c:v>
                </c:pt>
                <c:pt idx="2779">
                  <c:v>-16.238993130540884</c:v>
                </c:pt>
                <c:pt idx="2780">
                  <c:v>-24.117854520358826</c:v>
                </c:pt>
                <c:pt idx="2781">
                  <c:v>-23.873003205431285</c:v>
                </c:pt>
                <c:pt idx="2782">
                  <c:v>-24.117854520358783</c:v>
                </c:pt>
                <c:pt idx="2783">
                  <c:v>-24.117854520358783</c:v>
                </c:pt>
                <c:pt idx="2784">
                  <c:v>-23.873003205431285</c:v>
                </c:pt>
                <c:pt idx="2785">
                  <c:v>-23.873003205431328</c:v>
                </c:pt>
                <c:pt idx="2786">
                  <c:v>-15.915335470287634</c:v>
                </c:pt>
                <c:pt idx="2787">
                  <c:v>-16.078569680239301</c:v>
                </c:pt>
                <c:pt idx="2788">
                  <c:v>-15.915335470287634</c:v>
                </c:pt>
                <c:pt idx="2789">
                  <c:v>-15.915335470287634</c:v>
                </c:pt>
                <c:pt idx="2790">
                  <c:v>-15.915335470287634</c:v>
                </c:pt>
                <c:pt idx="2791">
                  <c:v>-23.994804242193705</c:v>
                </c:pt>
                <c:pt idx="2792">
                  <c:v>-16.078569680239301</c:v>
                </c:pt>
                <c:pt idx="2793">
                  <c:v>-15.915335470287634</c:v>
                </c:pt>
                <c:pt idx="2794">
                  <c:v>-15.915335470287634</c:v>
                </c:pt>
                <c:pt idx="2795">
                  <c:v>-15.915335470287605</c:v>
                </c:pt>
                <c:pt idx="2796">
                  <c:v>-16.078569680239273</c:v>
                </c:pt>
                <c:pt idx="2797">
                  <c:v>-16.078569680239273</c:v>
                </c:pt>
                <c:pt idx="2798">
                  <c:v>-16.078569680239273</c:v>
                </c:pt>
                <c:pt idx="2799">
                  <c:v>-15.915335470287605</c:v>
                </c:pt>
                <c:pt idx="2800">
                  <c:v>-16.078569680239301</c:v>
                </c:pt>
                <c:pt idx="2801">
                  <c:v>-16.078569680239301</c:v>
                </c:pt>
                <c:pt idx="2802">
                  <c:v>-16.078569680239301</c:v>
                </c:pt>
                <c:pt idx="2803">
                  <c:v>-15.915335470287634</c:v>
                </c:pt>
                <c:pt idx="2804">
                  <c:v>-15.915335470287605</c:v>
                </c:pt>
                <c:pt idx="2805">
                  <c:v>-15.915335470287605</c:v>
                </c:pt>
                <c:pt idx="2806">
                  <c:v>-15.915335470287634</c:v>
                </c:pt>
                <c:pt idx="2807">
                  <c:v>-15.915335470287634</c:v>
                </c:pt>
                <c:pt idx="2808">
                  <c:v>-15.915335470287605</c:v>
                </c:pt>
                <c:pt idx="2809">
                  <c:v>-16.078569680239273</c:v>
                </c:pt>
                <c:pt idx="2810">
                  <c:v>-15.915335470287634</c:v>
                </c:pt>
                <c:pt idx="2811">
                  <c:v>-15.755382349983213</c:v>
                </c:pt>
                <c:pt idx="2812">
                  <c:v>-15.915335470287605</c:v>
                </c:pt>
                <c:pt idx="2813">
                  <c:v>-15.75538234998324</c:v>
                </c:pt>
                <c:pt idx="2814">
                  <c:v>-15.915335470287634</c:v>
                </c:pt>
                <c:pt idx="2815">
                  <c:v>-15.915335470287634</c:v>
                </c:pt>
                <c:pt idx="2816">
                  <c:v>-15.915335470287634</c:v>
                </c:pt>
                <c:pt idx="2817">
                  <c:v>-16.078569680239301</c:v>
                </c:pt>
                <c:pt idx="2818">
                  <c:v>-15.915335470287665</c:v>
                </c:pt>
                <c:pt idx="2819">
                  <c:v>-15.915335470287634</c:v>
                </c:pt>
                <c:pt idx="2820">
                  <c:v>-15.915335470287634</c:v>
                </c:pt>
                <c:pt idx="2821">
                  <c:v>-16.078569680239301</c:v>
                </c:pt>
                <c:pt idx="2822">
                  <c:v>-16.078569680239273</c:v>
                </c:pt>
                <c:pt idx="2823">
                  <c:v>-16.078569680239273</c:v>
                </c:pt>
                <c:pt idx="2824">
                  <c:v>-16.078569680239301</c:v>
                </c:pt>
                <c:pt idx="2825">
                  <c:v>-16.078569680239301</c:v>
                </c:pt>
                <c:pt idx="2826">
                  <c:v>-15.915335470287605</c:v>
                </c:pt>
                <c:pt idx="2827">
                  <c:v>-15.915335470287634</c:v>
                </c:pt>
                <c:pt idx="2828">
                  <c:v>-15.915335470287634</c:v>
                </c:pt>
                <c:pt idx="2829">
                  <c:v>-15.915335470287605</c:v>
                </c:pt>
                <c:pt idx="2830">
                  <c:v>-15.915335470287634</c:v>
                </c:pt>
                <c:pt idx="2831">
                  <c:v>-15.915335470287634</c:v>
                </c:pt>
                <c:pt idx="2832">
                  <c:v>-15.915335470287634</c:v>
                </c:pt>
                <c:pt idx="2833">
                  <c:v>-15.915335470287605</c:v>
                </c:pt>
                <c:pt idx="2834">
                  <c:v>-15.915335470287634</c:v>
                </c:pt>
                <c:pt idx="2835">
                  <c:v>-15.915335470287634</c:v>
                </c:pt>
                <c:pt idx="2836">
                  <c:v>-24.124651669723942</c:v>
                </c:pt>
                <c:pt idx="2837">
                  <c:v>-23.877219344906219</c:v>
                </c:pt>
                <c:pt idx="2838">
                  <c:v>-16.078569680239273</c:v>
                </c:pt>
                <c:pt idx="2839">
                  <c:v>-16.078569680239301</c:v>
                </c:pt>
                <c:pt idx="2840">
                  <c:v>-16.078569680239301</c:v>
                </c:pt>
                <c:pt idx="2841">
                  <c:v>-16.078569680239273</c:v>
                </c:pt>
                <c:pt idx="2842">
                  <c:v>-15.915335470287634</c:v>
                </c:pt>
                <c:pt idx="2843">
                  <c:v>-16.078569680239301</c:v>
                </c:pt>
                <c:pt idx="2844">
                  <c:v>-24.124651669723981</c:v>
                </c:pt>
                <c:pt idx="2845">
                  <c:v>-24.124651669723942</c:v>
                </c:pt>
                <c:pt idx="2846">
                  <c:v>-16.245186982625196</c:v>
                </c:pt>
                <c:pt idx="2847">
                  <c:v>-16.07856968023933</c:v>
                </c:pt>
                <c:pt idx="2848">
                  <c:v>-24.124651669723981</c:v>
                </c:pt>
                <c:pt idx="2849">
                  <c:v>-24.124651669723942</c:v>
                </c:pt>
                <c:pt idx="2850">
                  <c:v>-16.245186982625196</c:v>
                </c:pt>
                <c:pt idx="2851">
                  <c:v>-16.245186982625167</c:v>
                </c:pt>
                <c:pt idx="2852">
                  <c:v>-24.124651669723896</c:v>
                </c:pt>
                <c:pt idx="2853">
                  <c:v>-16.083101113149251</c:v>
                </c:pt>
                <c:pt idx="2854">
                  <c:v>-8.1225934913125837</c:v>
                </c:pt>
                <c:pt idx="2855">
                  <c:v>-23.877219344906262</c:v>
                </c:pt>
                <c:pt idx="2856">
                  <c:v>-23.877219344906262</c:v>
                </c:pt>
                <c:pt idx="2857">
                  <c:v>-16.083101113149251</c:v>
                </c:pt>
                <c:pt idx="2858">
                  <c:v>-16.083101113149251</c:v>
                </c:pt>
                <c:pt idx="2859">
                  <c:v>-16.25151054888903</c:v>
                </c:pt>
                <c:pt idx="2860">
                  <c:v>-15.918146229937465</c:v>
                </c:pt>
                <c:pt idx="2861">
                  <c:v>-24.124651669723942</c:v>
                </c:pt>
                <c:pt idx="2862">
                  <c:v>-24.124651669723942</c:v>
                </c:pt>
                <c:pt idx="2863">
                  <c:v>-23.877219344906305</c:v>
                </c:pt>
                <c:pt idx="2864">
                  <c:v>-16.083101113149279</c:v>
                </c:pt>
                <c:pt idx="2865">
                  <c:v>-15.918146229937465</c:v>
                </c:pt>
                <c:pt idx="2866">
                  <c:v>-16.083101113149251</c:v>
                </c:pt>
                <c:pt idx="2867">
                  <c:v>-16.083101113149219</c:v>
                </c:pt>
                <c:pt idx="2868">
                  <c:v>-16.251510548888998</c:v>
                </c:pt>
                <c:pt idx="2869">
                  <c:v>-24.377265823333559</c:v>
                </c:pt>
                <c:pt idx="2870">
                  <c:v>-24.124651669723942</c:v>
                </c:pt>
                <c:pt idx="2871">
                  <c:v>-24.124651669723896</c:v>
                </c:pt>
                <c:pt idx="2872">
                  <c:v>-16.083101113149251</c:v>
                </c:pt>
                <c:pt idx="2873">
                  <c:v>-15.918146229937436</c:v>
                </c:pt>
                <c:pt idx="2874">
                  <c:v>-16.083101113149251</c:v>
                </c:pt>
                <c:pt idx="2875">
                  <c:v>-16.083101113149251</c:v>
                </c:pt>
                <c:pt idx="2876">
                  <c:v>-16.083101113149279</c:v>
                </c:pt>
                <c:pt idx="2877">
                  <c:v>-16.251510548889062</c:v>
                </c:pt>
                <c:pt idx="2878">
                  <c:v>-16.000198530091794</c:v>
                </c:pt>
                <c:pt idx="2879">
                  <c:v>-16.083101113149219</c:v>
                </c:pt>
                <c:pt idx="2880">
                  <c:v>-16.083101113149219</c:v>
                </c:pt>
                <c:pt idx="2881">
                  <c:v>-16.083101113149251</c:v>
                </c:pt>
                <c:pt idx="2882">
                  <c:v>-16.083101113149219</c:v>
                </c:pt>
                <c:pt idx="2883">
                  <c:v>-15.918146229937465</c:v>
                </c:pt>
                <c:pt idx="2884">
                  <c:v>-15.83693119815206</c:v>
                </c:pt>
                <c:pt idx="2885">
                  <c:v>-15.83693119815206</c:v>
                </c:pt>
                <c:pt idx="2886">
                  <c:v>-15.756540684455871</c:v>
                </c:pt>
                <c:pt idx="2887">
                  <c:v>-15.918146229937465</c:v>
                </c:pt>
                <c:pt idx="2888">
                  <c:v>-15.756540684455842</c:v>
                </c:pt>
                <c:pt idx="2889">
                  <c:v>-15.756540684455899</c:v>
                </c:pt>
                <c:pt idx="2890">
                  <c:v>-15.756540684455871</c:v>
                </c:pt>
                <c:pt idx="2891">
                  <c:v>-15.756540684455871</c:v>
                </c:pt>
                <c:pt idx="2892">
                  <c:v>-15.756540684455871</c:v>
                </c:pt>
                <c:pt idx="2893">
                  <c:v>-15.756540684455842</c:v>
                </c:pt>
                <c:pt idx="2894">
                  <c:v>-15.756540684455842</c:v>
                </c:pt>
                <c:pt idx="2895">
                  <c:v>-15.918146229937465</c:v>
                </c:pt>
                <c:pt idx="2896">
                  <c:v>-15.918146229937465</c:v>
                </c:pt>
                <c:pt idx="2897">
                  <c:v>-15.756540684455842</c:v>
                </c:pt>
                <c:pt idx="2898">
                  <c:v>-15.756540684455871</c:v>
                </c:pt>
                <c:pt idx="2899">
                  <c:v>-15.83693119815206</c:v>
                </c:pt>
                <c:pt idx="2900">
                  <c:v>-15.756540684455871</c:v>
                </c:pt>
                <c:pt idx="2901">
                  <c:v>-15.676962196150555</c:v>
                </c:pt>
                <c:pt idx="2902">
                  <c:v>-15.836931198152087</c:v>
                </c:pt>
                <c:pt idx="2903">
                  <c:v>-15.676962196150525</c:v>
                </c:pt>
                <c:pt idx="2904">
                  <c:v>-15.676962196150555</c:v>
                </c:pt>
                <c:pt idx="2905">
                  <c:v>-15.520192574189025</c:v>
                </c:pt>
                <c:pt idx="2906">
                  <c:v>-15.520192574188995</c:v>
                </c:pt>
                <c:pt idx="2907">
                  <c:v>-15.676962196150496</c:v>
                </c:pt>
                <c:pt idx="2908">
                  <c:v>-15.520192574189025</c:v>
                </c:pt>
                <c:pt idx="2909">
                  <c:v>-15.676962196150525</c:v>
                </c:pt>
                <c:pt idx="2910">
                  <c:v>-15.520192574188995</c:v>
                </c:pt>
                <c:pt idx="2911">
                  <c:v>-15.366527301177253</c:v>
                </c:pt>
                <c:pt idx="2912">
                  <c:v>-15.520192574189053</c:v>
                </c:pt>
                <c:pt idx="2913">
                  <c:v>-23.165766487232716</c:v>
                </c:pt>
                <c:pt idx="2914">
                  <c:v>-23.165766487232673</c:v>
                </c:pt>
                <c:pt idx="2915">
                  <c:v>-15.366527301177282</c:v>
                </c:pt>
                <c:pt idx="2916">
                  <c:v>-15.520192574189053</c:v>
                </c:pt>
                <c:pt idx="2917">
                  <c:v>-15.520192574189025</c:v>
                </c:pt>
                <c:pt idx="2918">
                  <c:v>-15.520192574189025</c:v>
                </c:pt>
                <c:pt idx="2919">
                  <c:v>-15.520192574189025</c:v>
                </c:pt>
                <c:pt idx="2920">
                  <c:v>-23.165766487232638</c:v>
                </c:pt>
                <c:pt idx="2921">
                  <c:v>-22.936402462606619</c:v>
                </c:pt>
                <c:pt idx="2922">
                  <c:v>-23.165766487232673</c:v>
                </c:pt>
                <c:pt idx="2923">
                  <c:v>-15.366527301177227</c:v>
                </c:pt>
                <c:pt idx="2924">
                  <c:v>-15.520192574188995</c:v>
                </c:pt>
                <c:pt idx="2925">
                  <c:v>-15.366527301177253</c:v>
                </c:pt>
                <c:pt idx="2926">
                  <c:v>-15.520192574189025</c:v>
                </c:pt>
                <c:pt idx="2927">
                  <c:v>-23.165766487232673</c:v>
                </c:pt>
                <c:pt idx="2928">
                  <c:v>-23.165766487232673</c:v>
                </c:pt>
                <c:pt idx="2929">
                  <c:v>-23.165766487232716</c:v>
                </c:pt>
                <c:pt idx="2930">
                  <c:v>-22.936402462606619</c:v>
                </c:pt>
                <c:pt idx="2931">
                  <c:v>-22.936402462606654</c:v>
                </c:pt>
                <c:pt idx="2932">
                  <c:v>-22.936402462606654</c:v>
                </c:pt>
                <c:pt idx="2933">
                  <c:v>-23.165766487232716</c:v>
                </c:pt>
                <c:pt idx="2934">
                  <c:v>-23.165766487232673</c:v>
                </c:pt>
                <c:pt idx="2935">
                  <c:v>-22.936402462606576</c:v>
                </c:pt>
                <c:pt idx="2936">
                  <c:v>-22.936402462606619</c:v>
                </c:pt>
                <c:pt idx="2937">
                  <c:v>-22.936402462606619</c:v>
                </c:pt>
                <c:pt idx="2938">
                  <c:v>-15.485138026225064</c:v>
                </c:pt>
                <c:pt idx="2939">
                  <c:v>-15.331819827945582</c:v>
                </c:pt>
                <c:pt idx="2940">
                  <c:v>-15.181507868848106</c:v>
                </c:pt>
                <c:pt idx="2941">
                  <c:v>-15.485138026225064</c:v>
                </c:pt>
                <c:pt idx="2942">
                  <c:v>-23.165766487232673</c:v>
                </c:pt>
                <c:pt idx="2943">
                  <c:v>-22.936402462606576</c:v>
                </c:pt>
                <c:pt idx="2944">
                  <c:v>-15.485138026225064</c:v>
                </c:pt>
                <c:pt idx="2945">
                  <c:v>-15.485138026225089</c:v>
                </c:pt>
                <c:pt idx="2946">
                  <c:v>-15.485138026225089</c:v>
                </c:pt>
                <c:pt idx="2947">
                  <c:v>-15.485138026225064</c:v>
                </c:pt>
                <c:pt idx="2948">
                  <c:v>-15.485138026225089</c:v>
                </c:pt>
                <c:pt idx="2949">
                  <c:v>-15.331819827945608</c:v>
                </c:pt>
                <c:pt idx="2950">
                  <c:v>-15.331819827945582</c:v>
                </c:pt>
                <c:pt idx="2951">
                  <c:v>-15.485138026225034</c:v>
                </c:pt>
                <c:pt idx="2952">
                  <c:v>-15.641553561843491</c:v>
                </c:pt>
                <c:pt idx="2953">
                  <c:v>-23.399764128517848</c:v>
                </c:pt>
                <c:pt idx="2954">
                  <c:v>-15.485138026225034</c:v>
                </c:pt>
                <c:pt idx="2955">
                  <c:v>-15.485138026225089</c:v>
                </c:pt>
                <c:pt idx="2956">
                  <c:v>-15.485138026225089</c:v>
                </c:pt>
                <c:pt idx="2957">
                  <c:v>-15.641553561843521</c:v>
                </c:pt>
                <c:pt idx="2958">
                  <c:v>-15.641553561843491</c:v>
                </c:pt>
                <c:pt idx="2959">
                  <c:v>-15.801161251250056</c:v>
                </c:pt>
                <c:pt idx="2960">
                  <c:v>-15.641553561843521</c:v>
                </c:pt>
                <c:pt idx="2961">
                  <c:v>-15.641553561843521</c:v>
                </c:pt>
                <c:pt idx="2962">
                  <c:v>-15.641553561843491</c:v>
                </c:pt>
                <c:pt idx="2963">
                  <c:v>-15.485138026225034</c:v>
                </c:pt>
                <c:pt idx="2964">
                  <c:v>-15.641553561843464</c:v>
                </c:pt>
                <c:pt idx="2965">
                  <c:v>-15.720952310888368</c:v>
                </c:pt>
                <c:pt idx="2966">
                  <c:v>-15.641553561843491</c:v>
                </c:pt>
                <c:pt idx="2967">
                  <c:v>-15.801161251250056</c:v>
                </c:pt>
                <c:pt idx="2968">
                  <c:v>-15.485138026225064</c:v>
                </c:pt>
                <c:pt idx="2969">
                  <c:v>-15.641553561843521</c:v>
                </c:pt>
                <c:pt idx="2970">
                  <c:v>-15.641553561843521</c:v>
                </c:pt>
                <c:pt idx="2971">
                  <c:v>-15.485138026225064</c:v>
                </c:pt>
                <c:pt idx="2972">
                  <c:v>-15.641553561843491</c:v>
                </c:pt>
                <c:pt idx="2973">
                  <c:v>-15.641553561843521</c:v>
                </c:pt>
                <c:pt idx="2974">
                  <c:v>-15.485138026225064</c:v>
                </c:pt>
                <c:pt idx="2975">
                  <c:v>-15.641553561843491</c:v>
                </c:pt>
                <c:pt idx="2976">
                  <c:v>-15.485138026225089</c:v>
                </c:pt>
                <c:pt idx="2977">
                  <c:v>-15.485138026225064</c:v>
                </c:pt>
                <c:pt idx="2978">
                  <c:v>-15.485138026225064</c:v>
                </c:pt>
                <c:pt idx="2979">
                  <c:v>-15.331819827945635</c:v>
                </c:pt>
                <c:pt idx="2980">
                  <c:v>-15.331819827945582</c:v>
                </c:pt>
                <c:pt idx="2981">
                  <c:v>-15.331819827945582</c:v>
                </c:pt>
                <c:pt idx="2982">
                  <c:v>-15.485138026225064</c:v>
                </c:pt>
                <c:pt idx="2983">
                  <c:v>-15.331819827945635</c:v>
                </c:pt>
                <c:pt idx="2984">
                  <c:v>-15.331819827945582</c:v>
                </c:pt>
                <c:pt idx="2985">
                  <c:v>-22.702857224852952</c:v>
                </c:pt>
                <c:pt idx="2986">
                  <c:v>-22.702857224852952</c:v>
                </c:pt>
                <c:pt idx="2987">
                  <c:v>-22.70285722485287</c:v>
                </c:pt>
                <c:pt idx="2988">
                  <c:v>-15.331819827945582</c:v>
                </c:pt>
                <c:pt idx="2989">
                  <c:v>-15.181507868848106</c:v>
                </c:pt>
                <c:pt idx="2990">
                  <c:v>-15.331819827945635</c:v>
                </c:pt>
                <c:pt idx="2991">
                  <c:v>-15.181507868848106</c:v>
                </c:pt>
                <c:pt idx="2992">
                  <c:v>-15.331819827945582</c:v>
                </c:pt>
                <c:pt idx="2993">
                  <c:v>-15.331819827945582</c:v>
                </c:pt>
                <c:pt idx="2994">
                  <c:v>-15.331819827945582</c:v>
                </c:pt>
                <c:pt idx="2995">
                  <c:v>-15.181507868848106</c:v>
                </c:pt>
                <c:pt idx="2996">
                  <c:v>-15.331819827945635</c:v>
                </c:pt>
                <c:pt idx="2997">
                  <c:v>-15.181507868848106</c:v>
                </c:pt>
                <c:pt idx="2998">
                  <c:v>-22.70285722485287</c:v>
                </c:pt>
                <c:pt idx="2999">
                  <c:v>-22.480280193236712</c:v>
                </c:pt>
                <c:pt idx="3000">
                  <c:v>-22.702857224852952</c:v>
                </c:pt>
                <c:pt idx="3001">
                  <c:v>-22.70285722485287</c:v>
                </c:pt>
                <c:pt idx="3002">
                  <c:v>-22.70285722485287</c:v>
                </c:pt>
                <c:pt idx="3003">
                  <c:v>-15.331819827945635</c:v>
                </c:pt>
                <c:pt idx="3004">
                  <c:v>-15.485138026225064</c:v>
                </c:pt>
                <c:pt idx="3005">
                  <c:v>-22.70285722485287</c:v>
                </c:pt>
                <c:pt idx="3006">
                  <c:v>-22.929885797101434</c:v>
                </c:pt>
                <c:pt idx="3007">
                  <c:v>-22.929885797101434</c:v>
                </c:pt>
                <c:pt idx="3008">
                  <c:v>-15.641553561843464</c:v>
                </c:pt>
                <c:pt idx="3009">
                  <c:v>-15.485138026225064</c:v>
                </c:pt>
                <c:pt idx="3010">
                  <c:v>-7.8045095652175664</c:v>
                </c:pt>
                <c:pt idx="3011">
                  <c:v>-7.7656811594204704</c:v>
                </c:pt>
                <c:pt idx="3012">
                  <c:v>-22.702857224852952</c:v>
                </c:pt>
                <c:pt idx="3013">
                  <c:v>-22.929885797101434</c:v>
                </c:pt>
                <c:pt idx="3014">
                  <c:v>-22.70285722485287</c:v>
                </c:pt>
                <c:pt idx="3015">
                  <c:v>-22.929885797101434</c:v>
                </c:pt>
                <c:pt idx="3016">
                  <c:v>-22.929885797101434</c:v>
                </c:pt>
                <c:pt idx="3017">
                  <c:v>-22.70285722485287</c:v>
                </c:pt>
                <c:pt idx="3018">
                  <c:v>-15.175706701104946</c:v>
                </c:pt>
                <c:pt idx="3019">
                  <c:v>-15.175706701105</c:v>
                </c:pt>
                <c:pt idx="3020">
                  <c:v>-22.702857224852952</c:v>
                </c:pt>
                <c:pt idx="3021">
                  <c:v>-22.591020489755095</c:v>
                </c:pt>
                <c:pt idx="3022">
                  <c:v>-15.026925262858798</c:v>
                </c:pt>
                <c:pt idx="3023">
                  <c:v>-15.175706701104946</c:v>
                </c:pt>
                <c:pt idx="3024">
                  <c:v>-22.480280193236712</c:v>
                </c:pt>
                <c:pt idx="3025">
                  <c:v>-22.702857224852952</c:v>
                </c:pt>
                <c:pt idx="3026">
                  <c:v>-15.175706701105</c:v>
                </c:pt>
                <c:pt idx="3027">
                  <c:v>-15.175706701104946</c:v>
                </c:pt>
                <c:pt idx="3028">
                  <c:v>-22.929885797101434</c:v>
                </c:pt>
                <c:pt idx="3029">
                  <c:v>-15.327463768116022</c:v>
                </c:pt>
                <c:pt idx="3030">
                  <c:v>-15.327463768116022</c:v>
                </c:pt>
                <c:pt idx="3031">
                  <c:v>-15.175706701104946</c:v>
                </c:pt>
                <c:pt idx="3032">
                  <c:v>-15.327463768116022</c:v>
                </c:pt>
                <c:pt idx="3033">
                  <c:v>-15.175706701105</c:v>
                </c:pt>
                <c:pt idx="3034">
                  <c:v>-15.482286634460653</c:v>
                </c:pt>
                <c:pt idx="3035">
                  <c:v>-15.327463768116022</c:v>
                </c:pt>
                <c:pt idx="3036">
                  <c:v>-15.175706701105</c:v>
                </c:pt>
                <c:pt idx="3037">
                  <c:v>-15.327463768116022</c:v>
                </c:pt>
                <c:pt idx="3038">
                  <c:v>-15.175706701104946</c:v>
                </c:pt>
                <c:pt idx="3039">
                  <c:v>-15.327463768116022</c:v>
                </c:pt>
                <c:pt idx="3040">
                  <c:v>-15.175706701104946</c:v>
                </c:pt>
                <c:pt idx="3041">
                  <c:v>-15.175706701105</c:v>
                </c:pt>
                <c:pt idx="3042">
                  <c:v>-15.026925262858851</c:v>
                </c:pt>
                <c:pt idx="3043">
                  <c:v>-15.026925262858851</c:v>
                </c:pt>
                <c:pt idx="3044">
                  <c:v>-15.026925262858851</c:v>
                </c:pt>
                <c:pt idx="3045">
                  <c:v>-15.026925262858851</c:v>
                </c:pt>
                <c:pt idx="3046">
                  <c:v>-15.175706701104946</c:v>
                </c:pt>
                <c:pt idx="3047">
                  <c:v>-15.175706701105</c:v>
                </c:pt>
                <c:pt idx="3048">
                  <c:v>-15.175706701105</c:v>
                </c:pt>
                <c:pt idx="3049">
                  <c:v>-15.026925262858851</c:v>
                </c:pt>
                <c:pt idx="3050">
                  <c:v>-15.175706701104946</c:v>
                </c:pt>
                <c:pt idx="3051">
                  <c:v>-15.026925262858798</c:v>
                </c:pt>
                <c:pt idx="3052">
                  <c:v>-15.251207729468639</c:v>
                </c:pt>
                <c:pt idx="3053">
                  <c:v>-15.175706701105</c:v>
                </c:pt>
                <c:pt idx="3054">
                  <c:v>-15.175706701105</c:v>
                </c:pt>
                <c:pt idx="3055">
                  <c:v>-15.175706701104946</c:v>
                </c:pt>
                <c:pt idx="3056">
                  <c:v>-15.327463768116022</c:v>
                </c:pt>
                <c:pt idx="3057">
                  <c:v>-15.327463768116022</c:v>
                </c:pt>
                <c:pt idx="3058">
                  <c:v>-15.404486199111563</c:v>
                </c:pt>
                <c:pt idx="3059">
                  <c:v>-15.404486199111563</c:v>
                </c:pt>
                <c:pt idx="3060">
                  <c:v>-15.327463768116022</c:v>
                </c:pt>
                <c:pt idx="3061">
                  <c:v>-15.175706701104946</c:v>
                </c:pt>
                <c:pt idx="3062">
                  <c:v>-15.327463768116022</c:v>
                </c:pt>
                <c:pt idx="3063">
                  <c:v>-15.327463768116022</c:v>
                </c:pt>
                <c:pt idx="3064">
                  <c:v>-15.327463768116022</c:v>
                </c:pt>
                <c:pt idx="3065">
                  <c:v>-15.327463768116022</c:v>
                </c:pt>
                <c:pt idx="3066">
                  <c:v>-15.175706701104946</c:v>
                </c:pt>
                <c:pt idx="3067">
                  <c:v>-15.327463768116022</c:v>
                </c:pt>
                <c:pt idx="3068">
                  <c:v>-15.175706701105</c:v>
                </c:pt>
                <c:pt idx="3069">
                  <c:v>-15.327463768116022</c:v>
                </c:pt>
                <c:pt idx="3070">
                  <c:v>-15.175706701104946</c:v>
                </c:pt>
                <c:pt idx="3071">
                  <c:v>-15.327463768116022</c:v>
                </c:pt>
                <c:pt idx="3072">
                  <c:v>-15.327463768116022</c:v>
                </c:pt>
                <c:pt idx="3073">
                  <c:v>-15.327463768116022</c:v>
                </c:pt>
                <c:pt idx="3074">
                  <c:v>-15.404486199111563</c:v>
                </c:pt>
                <c:pt idx="3075">
                  <c:v>-15.327463768116022</c:v>
                </c:pt>
                <c:pt idx="3076">
                  <c:v>-15.327463768116022</c:v>
                </c:pt>
                <c:pt idx="3077">
                  <c:v>-15.327463768116022</c:v>
                </c:pt>
                <c:pt idx="3078">
                  <c:v>-15.327463768116022</c:v>
                </c:pt>
                <c:pt idx="3079">
                  <c:v>-15.327463768116022</c:v>
                </c:pt>
                <c:pt idx="3080">
                  <c:v>-22.923237481788341</c:v>
                </c:pt>
                <c:pt idx="3081">
                  <c:v>-22.694005106970426</c:v>
                </c:pt>
                <c:pt idx="3082">
                  <c:v>-15.482286634460596</c:v>
                </c:pt>
                <c:pt idx="3083">
                  <c:v>-22.694005106970426</c:v>
                </c:pt>
                <c:pt idx="3084">
                  <c:v>-22.923237481788341</c:v>
                </c:pt>
                <c:pt idx="3085">
                  <c:v>-22.923237481788263</c:v>
                </c:pt>
                <c:pt idx="3086">
                  <c:v>-22.923237481788263</c:v>
                </c:pt>
                <c:pt idx="3087">
                  <c:v>-15.048431193926776</c:v>
                </c:pt>
                <c:pt idx="3088">
                  <c:v>-15.200435549421011</c:v>
                </c:pt>
                <c:pt idx="3089">
                  <c:v>-22.923237481788263</c:v>
                </c:pt>
                <c:pt idx="3090">
                  <c:v>-22.923237481788263</c:v>
                </c:pt>
                <c:pt idx="3091">
                  <c:v>-22.923237481788341</c:v>
                </c:pt>
                <c:pt idx="3092">
                  <c:v>-22.694005106970426</c:v>
                </c:pt>
                <c:pt idx="3093">
                  <c:v>-22.469311987099395</c:v>
                </c:pt>
                <c:pt idx="3094">
                  <c:v>-15.048431193926776</c:v>
                </c:pt>
                <c:pt idx="3095">
                  <c:v>-15.048431193926776</c:v>
                </c:pt>
                <c:pt idx="3096">
                  <c:v>-15.048431193926776</c:v>
                </c:pt>
                <c:pt idx="3097">
                  <c:v>-22.694005106970426</c:v>
                </c:pt>
                <c:pt idx="3098">
                  <c:v>-22.469311987099474</c:v>
                </c:pt>
                <c:pt idx="3099">
                  <c:v>-22.694005106970426</c:v>
                </c:pt>
                <c:pt idx="3100">
                  <c:v>-22.694005106970426</c:v>
                </c:pt>
                <c:pt idx="3101">
                  <c:v>-15.048431193926776</c:v>
                </c:pt>
                <c:pt idx="3102">
                  <c:v>-15.048431193926776</c:v>
                </c:pt>
                <c:pt idx="3103">
                  <c:v>-15.048431193926776</c:v>
                </c:pt>
                <c:pt idx="3104">
                  <c:v>-15.200435549421011</c:v>
                </c:pt>
                <c:pt idx="3105">
                  <c:v>-15.200435549420954</c:v>
                </c:pt>
                <c:pt idx="3106">
                  <c:v>-15.048431193926776</c:v>
                </c:pt>
                <c:pt idx="3107">
                  <c:v>-14.899436825670051</c:v>
                </c:pt>
                <c:pt idx="3108">
                  <c:v>-15.048431193926776</c:v>
                </c:pt>
                <c:pt idx="3109">
                  <c:v>-15.200435549421011</c:v>
                </c:pt>
                <c:pt idx="3110">
                  <c:v>-15.200435549420954</c:v>
                </c:pt>
                <c:pt idx="3111">
                  <c:v>-15.048431193926776</c:v>
                </c:pt>
                <c:pt idx="3112">
                  <c:v>-15.048431193926776</c:v>
                </c:pt>
                <c:pt idx="3113">
                  <c:v>-15.048431193926776</c:v>
                </c:pt>
                <c:pt idx="3114">
                  <c:v>-15.200435549420954</c:v>
                </c:pt>
                <c:pt idx="3115">
                  <c:v>-15.048431193926776</c:v>
                </c:pt>
                <c:pt idx="3116">
                  <c:v>-14.899436825670051</c:v>
                </c:pt>
                <c:pt idx="3117">
                  <c:v>-15.048431193926776</c:v>
                </c:pt>
                <c:pt idx="3118">
                  <c:v>-15.048431193926776</c:v>
                </c:pt>
                <c:pt idx="3119">
                  <c:v>-15.048431193926776</c:v>
                </c:pt>
                <c:pt idx="3120">
                  <c:v>-15.048431193926776</c:v>
                </c:pt>
                <c:pt idx="3121">
                  <c:v>-15.048431193926776</c:v>
                </c:pt>
                <c:pt idx="3122">
                  <c:v>-15.048431193926776</c:v>
                </c:pt>
                <c:pt idx="3123">
                  <c:v>-15.200435549421011</c:v>
                </c:pt>
                <c:pt idx="3124">
                  <c:v>-15.200435549421011</c:v>
                </c:pt>
                <c:pt idx="3125">
                  <c:v>-15.200435549421011</c:v>
                </c:pt>
                <c:pt idx="3126">
                  <c:v>-15.355542034619154</c:v>
                </c:pt>
                <c:pt idx="3127">
                  <c:v>-15.200435549420954</c:v>
                </c:pt>
                <c:pt idx="3128">
                  <c:v>-15.200435549421011</c:v>
                </c:pt>
                <c:pt idx="3129">
                  <c:v>-15.355542034619154</c:v>
                </c:pt>
                <c:pt idx="3130">
                  <c:v>-15.200435549420954</c:v>
                </c:pt>
                <c:pt idx="3131">
                  <c:v>-15.200435549420954</c:v>
                </c:pt>
                <c:pt idx="3132">
                  <c:v>-15.200435549421011</c:v>
                </c:pt>
                <c:pt idx="3133">
                  <c:v>-15.200435549421011</c:v>
                </c:pt>
                <c:pt idx="3134">
                  <c:v>-15.200435549420954</c:v>
                </c:pt>
                <c:pt idx="3135">
                  <c:v>-15.200435549420954</c:v>
                </c:pt>
                <c:pt idx="3136">
                  <c:v>-15.200435549421011</c:v>
                </c:pt>
                <c:pt idx="3137">
                  <c:v>-15.355542034619207</c:v>
                </c:pt>
                <c:pt idx="3138">
                  <c:v>-15.200435549421011</c:v>
                </c:pt>
                <c:pt idx="3139">
                  <c:v>-15.200435549421011</c:v>
                </c:pt>
                <c:pt idx="3140">
                  <c:v>-15.200435549420954</c:v>
                </c:pt>
                <c:pt idx="3141">
                  <c:v>-15.200435549420954</c:v>
                </c:pt>
                <c:pt idx="3142">
                  <c:v>-15.355542034619154</c:v>
                </c:pt>
                <c:pt idx="3143">
                  <c:v>-15.355542034619154</c:v>
                </c:pt>
                <c:pt idx="3144">
                  <c:v>-15.200435549420954</c:v>
                </c:pt>
                <c:pt idx="3145">
                  <c:v>-15.200435549421011</c:v>
                </c:pt>
                <c:pt idx="3146">
                  <c:v>-15.200435549421011</c:v>
                </c:pt>
                <c:pt idx="3147">
                  <c:v>-15.200435549420954</c:v>
                </c:pt>
                <c:pt idx="3148">
                  <c:v>-15.200435549421011</c:v>
                </c:pt>
                <c:pt idx="3149">
                  <c:v>-15.200435549421011</c:v>
                </c:pt>
                <c:pt idx="3150">
                  <c:v>-15.200435549420954</c:v>
                </c:pt>
                <c:pt idx="3151">
                  <c:v>-15.355542034619154</c:v>
                </c:pt>
                <c:pt idx="3152">
                  <c:v>-15.355542034619207</c:v>
                </c:pt>
                <c:pt idx="3153">
                  <c:v>-15.513846591677106</c:v>
                </c:pt>
                <c:pt idx="3154">
                  <c:v>-15.675449160340435</c:v>
                </c:pt>
                <c:pt idx="3155">
                  <c:v>-23.028894324560703</c:v>
                </c:pt>
                <c:pt idx="3156">
                  <c:v>-22.793905606963108</c:v>
                </c:pt>
                <c:pt idx="3157">
                  <c:v>-23.028894324560618</c:v>
                </c:pt>
                <c:pt idx="3158">
                  <c:v>-23.268778640441496</c:v>
                </c:pt>
                <c:pt idx="3159">
                  <c:v>-15.512519093627702</c:v>
                </c:pt>
                <c:pt idx="3160">
                  <c:v>-15.512519093627702</c:v>
                </c:pt>
                <c:pt idx="3161">
                  <c:v>-15.512519093627702</c:v>
                </c:pt>
                <c:pt idx="3162">
                  <c:v>-15.675449160340376</c:v>
                </c:pt>
                <c:pt idx="3163">
                  <c:v>-15.675449160340376</c:v>
                </c:pt>
                <c:pt idx="3164">
                  <c:v>-23.028894324560618</c:v>
                </c:pt>
                <c:pt idx="3165">
                  <c:v>-23.268778640441496</c:v>
                </c:pt>
                <c:pt idx="3166">
                  <c:v>-23.268778640441496</c:v>
                </c:pt>
                <c:pt idx="3167">
                  <c:v>-23.268778640441578</c:v>
                </c:pt>
                <c:pt idx="3168">
                  <c:v>-23.268778640441578</c:v>
                </c:pt>
                <c:pt idx="3169">
                  <c:v>-23.268778640441496</c:v>
                </c:pt>
                <c:pt idx="3170">
                  <c:v>-23.268778640441496</c:v>
                </c:pt>
                <c:pt idx="3171">
                  <c:v>-23.268778640441578</c:v>
                </c:pt>
                <c:pt idx="3172">
                  <c:v>-15.512519093627761</c:v>
                </c:pt>
                <c:pt idx="3173">
                  <c:v>-15.512519093627702</c:v>
                </c:pt>
                <c:pt idx="3174">
                  <c:v>-15.352596216373787</c:v>
                </c:pt>
                <c:pt idx="3175">
                  <c:v>-15.512519093627702</c:v>
                </c:pt>
                <c:pt idx="3176">
                  <c:v>-15.35259621637384</c:v>
                </c:pt>
                <c:pt idx="3177">
                  <c:v>-23.268778640441496</c:v>
                </c:pt>
                <c:pt idx="3178">
                  <c:v>-23.028894324560618</c:v>
                </c:pt>
                <c:pt idx="3179">
                  <c:v>-15.273864953725731</c:v>
                </c:pt>
                <c:pt idx="3180">
                  <c:v>-15.273864953725731</c:v>
                </c:pt>
                <c:pt idx="3181">
                  <c:v>-15.35259621637384</c:v>
                </c:pt>
                <c:pt idx="3182">
                  <c:v>-23.028894324560703</c:v>
                </c:pt>
                <c:pt idx="3183">
                  <c:v>-23.028894324560703</c:v>
                </c:pt>
                <c:pt idx="3184">
                  <c:v>-22.678200502359257</c:v>
                </c:pt>
                <c:pt idx="3185">
                  <c:v>-23.028894324560703</c:v>
                </c:pt>
                <c:pt idx="3186">
                  <c:v>-15.352596216373787</c:v>
                </c:pt>
                <c:pt idx="3187">
                  <c:v>-15.352596216373787</c:v>
                </c:pt>
                <c:pt idx="3188">
                  <c:v>-15.35259621637384</c:v>
                </c:pt>
                <c:pt idx="3189">
                  <c:v>-15.35259621637384</c:v>
                </c:pt>
                <c:pt idx="3190">
                  <c:v>-15.352596216373787</c:v>
                </c:pt>
                <c:pt idx="3191">
                  <c:v>-15.35259621637384</c:v>
                </c:pt>
                <c:pt idx="3192">
                  <c:v>-15.35259621637384</c:v>
                </c:pt>
                <c:pt idx="3193">
                  <c:v>-15.352596216373787</c:v>
                </c:pt>
                <c:pt idx="3194">
                  <c:v>-15.352596216373787</c:v>
                </c:pt>
                <c:pt idx="3195">
                  <c:v>-15.593736471081238</c:v>
                </c:pt>
                <c:pt idx="3196">
                  <c:v>-15.512519093627761</c:v>
                </c:pt>
                <c:pt idx="3197">
                  <c:v>-15.512519093627761</c:v>
                </c:pt>
                <c:pt idx="3198">
                  <c:v>-15.512519093627702</c:v>
                </c:pt>
                <c:pt idx="3199">
                  <c:v>-15.512519093627702</c:v>
                </c:pt>
                <c:pt idx="3200">
                  <c:v>-15.35259621637384</c:v>
                </c:pt>
                <c:pt idx="3201">
                  <c:v>-15.35259621637384</c:v>
                </c:pt>
                <c:pt idx="3202">
                  <c:v>-15.35259621637384</c:v>
                </c:pt>
                <c:pt idx="3203">
                  <c:v>-15.352596216373787</c:v>
                </c:pt>
                <c:pt idx="3204">
                  <c:v>-15.352596216373787</c:v>
                </c:pt>
                <c:pt idx="3205">
                  <c:v>-15.35259621637384</c:v>
                </c:pt>
                <c:pt idx="3206">
                  <c:v>-15.19593707130878</c:v>
                </c:pt>
                <c:pt idx="3207">
                  <c:v>-15.352596216373787</c:v>
                </c:pt>
                <c:pt idx="3208">
                  <c:v>-15.352596216373787</c:v>
                </c:pt>
                <c:pt idx="3209">
                  <c:v>-15.35259621637384</c:v>
                </c:pt>
                <c:pt idx="3210">
                  <c:v>-15.512519093627702</c:v>
                </c:pt>
                <c:pt idx="3211">
                  <c:v>-15.352596216373787</c:v>
                </c:pt>
                <c:pt idx="3212">
                  <c:v>-15.35259621637384</c:v>
                </c:pt>
                <c:pt idx="3213">
                  <c:v>-15.35259621637384</c:v>
                </c:pt>
                <c:pt idx="3214">
                  <c:v>-15.35259621637384</c:v>
                </c:pt>
                <c:pt idx="3215">
                  <c:v>-15.512519093627702</c:v>
                </c:pt>
                <c:pt idx="3216">
                  <c:v>-15.512519093627761</c:v>
                </c:pt>
                <c:pt idx="3217">
                  <c:v>-15.512519093627761</c:v>
                </c:pt>
                <c:pt idx="3218">
                  <c:v>-15.675808768297495</c:v>
                </c:pt>
                <c:pt idx="3219">
                  <c:v>-15.675808768297495</c:v>
                </c:pt>
                <c:pt idx="3220">
                  <c:v>-15.675808768297495</c:v>
                </c:pt>
                <c:pt idx="3221">
                  <c:v>-15.675808768297436</c:v>
                </c:pt>
                <c:pt idx="3222">
                  <c:v>-15.512519093627702</c:v>
                </c:pt>
                <c:pt idx="3223">
                  <c:v>-15.512519093627702</c:v>
                </c:pt>
                <c:pt idx="3224">
                  <c:v>-15.35259621637384</c:v>
                </c:pt>
                <c:pt idx="3225">
                  <c:v>-15.512519093627761</c:v>
                </c:pt>
                <c:pt idx="3226">
                  <c:v>-15.512519093627761</c:v>
                </c:pt>
                <c:pt idx="3227">
                  <c:v>-15.512519093627702</c:v>
                </c:pt>
                <c:pt idx="3228">
                  <c:v>-15.35259621637384</c:v>
                </c:pt>
                <c:pt idx="3229">
                  <c:v>-15.35259621637384</c:v>
                </c:pt>
                <c:pt idx="3230">
                  <c:v>-15.35259621637384</c:v>
                </c:pt>
                <c:pt idx="3231">
                  <c:v>-15.352596216373787</c:v>
                </c:pt>
                <c:pt idx="3232">
                  <c:v>-15.35259621637384</c:v>
                </c:pt>
                <c:pt idx="3233">
                  <c:v>-15.35259621637384</c:v>
                </c:pt>
                <c:pt idx="3234">
                  <c:v>-15.352596216373787</c:v>
                </c:pt>
                <c:pt idx="3235">
                  <c:v>-23.024383540372721</c:v>
                </c:pt>
                <c:pt idx="3236">
                  <c:v>-23.024383540372721</c:v>
                </c:pt>
                <c:pt idx="3237">
                  <c:v>-15.512519093627702</c:v>
                </c:pt>
                <c:pt idx="3238">
                  <c:v>-15.512519093627702</c:v>
                </c:pt>
                <c:pt idx="3239">
                  <c:v>-15.35259621637384</c:v>
                </c:pt>
                <c:pt idx="3240">
                  <c:v>-15.512519093627761</c:v>
                </c:pt>
                <c:pt idx="3241">
                  <c:v>-15.512519093627761</c:v>
                </c:pt>
                <c:pt idx="3242">
                  <c:v>-15.512519093627702</c:v>
                </c:pt>
                <c:pt idx="3243">
                  <c:v>-23.024383540372721</c:v>
                </c:pt>
                <c:pt idx="3244">
                  <c:v>-23.02438354037281</c:v>
                </c:pt>
                <c:pt idx="3245">
                  <c:v>-22.787018761606038</c:v>
                </c:pt>
                <c:pt idx="3246">
                  <c:v>-23.024383540372721</c:v>
                </c:pt>
                <c:pt idx="3247">
                  <c:v>-23.024383540372721</c:v>
                </c:pt>
                <c:pt idx="3248">
                  <c:v>-22.670162255136287</c:v>
                </c:pt>
                <c:pt idx="3249">
                  <c:v>-22.905086216329366</c:v>
                </c:pt>
                <c:pt idx="3250">
                  <c:v>-22.78701876160596</c:v>
                </c:pt>
                <c:pt idx="3251">
                  <c:v>-15.512519093627702</c:v>
                </c:pt>
                <c:pt idx="3252">
                  <c:v>-23.024383540372721</c:v>
                </c:pt>
                <c:pt idx="3253">
                  <c:v>-23.266745472376684</c:v>
                </c:pt>
                <c:pt idx="3254">
                  <c:v>-15.349589026915149</c:v>
                </c:pt>
                <c:pt idx="3255">
                  <c:v>-15.349589026915204</c:v>
                </c:pt>
                <c:pt idx="3256">
                  <c:v>-23.02438354037281</c:v>
                </c:pt>
                <c:pt idx="3257">
                  <c:v>-15.349589026915149</c:v>
                </c:pt>
                <c:pt idx="3258">
                  <c:v>-15.11344150342414</c:v>
                </c:pt>
                <c:pt idx="3259">
                  <c:v>-15.270057477552909</c:v>
                </c:pt>
                <c:pt idx="3260">
                  <c:v>-15.191345841070694</c:v>
                </c:pt>
                <c:pt idx="3261">
                  <c:v>-15.349589026915149</c:v>
                </c:pt>
                <c:pt idx="3262">
                  <c:v>-15.191345841070639</c:v>
                </c:pt>
                <c:pt idx="3263">
                  <c:v>-15.191345841070694</c:v>
                </c:pt>
                <c:pt idx="3264">
                  <c:v>-15.03633210799852</c:v>
                </c:pt>
                <c:pt idx="3265">
                  <c:v>-15.191345841070639</c:v>
                </c:pt>
                <c:pt idx="3266">
                  <c:v>-15.191345841070694</c:v>
                </c:pt>
                <c:pt idx="3267">
                  <c:v>-15.191345841070694</c:v>
                </c:pt>
                <c:pt idx="3268">
                  <c:v>-15.191345841070694</c:v>
                </c:pt>
                <c:pt idx="3269">
                  <c:v>-15.191345841070694</c:v>
                </c:pt>
                <c:pt idx="3270">
                  <c:v>-7.6762981081868613</c:v>
                </c:pt>
                <c:pt idx="3271">
                  <c:v>-7.6762981081868613</c:v>
                </c:pt>
                <c:pt idx="3272">
                  <c:v>-15.349589026915149</c:v>
                </c:pt>
                <c:pt idx="3273">
                  <c:v>-15.191345841070639</c:v>
                </c:pt>
                <c:pt idx="3274">
                  <c:v>-15.03633210799852</c:v>
                </c:pt>
                <c:pt idx="3275">
                  <c:v>-15.191345841070694</c:v>
                </c:pt>
                <c:pt idx="3276">
                  <c:v>-15.03633210799852</c:v>
                </c:pt>
                <c:pt idx="3277">
                  <c:v>-15.191345841070639</c:v>
                </c:pt>
                <c:pt idx="3278">
                  <c:v>-15.03633210799852</c:v>
                </c:pt>
                <c:pt idx="3279">
                  <c:v>-15.191345841070694</c:v>
                </c:pt>
                <c:pt idx="3280">
                  <c:v>-15.349589026915149</c:v>
                </c:pt>
                <c:pt idx="3281">
                  <c:v>-15.349589026915149</c:v>
                </c:pt>
                <c:pt idx="3282">
                  <c:v>-15.191345841070694</c:v>
                </c:pt>
                <c:pt idx="3283">
                  <c:v>-15.03633210799852</c:v>
                </c:pt>
                <c:pt idx="3284">
                  <c:v>-15.191345841070694</c:v>
                </c:pt>
                <c:pt idx="3285">
                  <c:v>-15.191345841070694</c:v>
                </c:pt>
                <c:pt idx="3286">
                  <c:v>-15.191345841070694</c:v>
                </c:pt>
                <c:pt idx="3287">
                  <c:v>-15.191345841070694</c:v>
                </c:pt>
                <c:pt idx="3288">
                  <c:v>-15.191345841070694</c:v>
                </c:pt>
                <c:pt idx="3289">
                  <c:v>-15.191345841070639</c:v>
                </c:pt>
                <c:pt idx="3290">
                  <c:v>-15.349589026915149</c:v>
                </c:pt>
                <c:pt idx="3291">
                  <c:v>-15.191345841070694</c:v>
                </c:pt>
                <c:pt idx="3292">
                  <c:v>-15.03633210799852</c:v>
                </c:pt>
                <c:pt idx="3293">
                  <c:v>-15.191345841070639</c:v>
                </c:pt>
                <c:pt idx="3294">
                  <c:v>-15.03633210799852</c:v>
                </c:pt>
                <c:pt idx="3295">
                  <c:v>-15.191345841070694</c:v>
                </c:pt>
                <c:pt idx="3296">
                  <c:v>-15.191345841070639</c:v>
                </c:pt>
                <c:pt idx="3297">
                  <c:v>-15.03633210799852</c:v>
                </c:pt>
                <c:pt idx="3298">
                  <c:v>-15.03633210799852</c:v>
                </c:pt>
                <c:pt idx="3299">
                  <c:v>-14.884449965493515</c:v>
                </c:pt>
                <c:pt idx="3300">
                  <c:v>-14.884449965493515</c:v>
                </c:pt>
                <c:pt idx="3301">
                  <c:v>-14.884449965493515</c:v>
                </c:pt>
                <c:pt idx="3302">
                  <c:v>-15.03633210799852</c:v>
                </c:pt>
                <c:pt idx="3303">
                  <c:v>-14.884449965493461</c:v>
                </c:pt>
                <c:pt idx="3304">
                  <c:v>-14.884449965493515</c:v>
                </c:pt>
                <c:pt idx="3305">
                  <c:v>-14.884449965493515</c:v>
                </c:pt>
                <c:pt idx="3306">
                  <c:v>-14.884449965493461</c:v>
                </c:pt>
                <c:pt idx="3307">
                  <c:v>-14.735605465838555</c:v>
                </c:pt>
                <c:pt idx="3308">
                  <c:v>-14.809653734511096</c:v>
                </c:pt>
                <c:pt idx="3309">
                  <c:v>-14.735605465838555</c:v>
                </c:pt>
                <c:pt idx="3310">
                  <c:v>-14.884449965493461</c:v>
                </c:pt>
                <c:pt idx="3311">
                  <c:v>-14.735605465838555</c:v>
                </c:pt>
                <c:pt idx="3312">
                  <c:v>-14.884449965493515</c:v>
                </c:pt>
                <c:pt idx="3313">
                  <c:v>-14.735605465838555</c:v>
                </c:pt>
                <c:pt idx="3314">
                  <c:v>-21.868788902691577</c:v>
                </c:pt>
                <c:pt idx="3315">
                  <c:v>-21.652266240288736</c:v>
                </c:pt>
                <c:pt idx="3316">
                  <c:v>-14.735605465838555</c:v>
                </c:pt>
                <c:pt idx="3317">
                  <c:v>-14.446672025331923</c:v>
                </c:pt>
                <c:pt idx="3318">
                  <c:v>-21.652266240288736</c:v>
                </c:pt>
                <c:pt idx="3319">
                  <c:v>-21.868788902691577</c:v>
                </c:pt>
                <c:pt idx="3320">
                  <c:v>-21.652266240288657</c:v>
                </c:pt>
                <c:pt idx="3321">
                  <c:v>-14.735605465838555</c:v>
                </c:pt>
                <c:pt idx="3322">
                  <c:v>-14.735605465838555</c:v>
                </c:pt>
                <c:pt idx="3323">
                  <c:v>-14.589708382018349</c:v>
                </c:pt>
                <c:pt idx="3324">
                  <c:v>-14.735605465838555</c:v>
                </c:pt>
                <c:pt idx="3325">
                  <c:v>-14.589708382018399</c:v>
                </c:pt>
                <c:pt idx="3326">
                  <c:v>-14.735605465838555</c:v>
                </c:pt>
                <c:pt idx="3327">
                  <c:v>-21.652266240288657</c:v>
                </c:pt>
                <c:pt idx="3328">
                  <c:v>-21.652266240288657</c:v>
                </c:pt>
                <c:pt idx="3329">
                  <c:v>-14.434844160192551</c:v>
                </c:pt>
                <c:pt idx="3330">
                  <c:v>-14.506659305268172</c:v>
                </c:pt>
                <c:pt idx="3331">
                  <c:v>-14.434844160192602</c:v>
                </c:pt>
                <c:pt idx="3332">
                  <c:v>-14.434844160192602</c:v>
                </c:pt>
                <c:pt idx="3333">
                  <c:v>-14.434844160192551</c:v>
                </c:pt>
                <c:pt idx="3334">
                  <c:v>-14.434844160192551</c:v>
                </c:pt>
                <c:pt idx="3335">
                  <c:v>-14.434844160192602</c:v>
                </c:pt>
                <c:pt idx="3336">
                  <c:v>-21.439989120285869</c:v>
                </c:pt>
                <c:pt idx="3337">
                  <c:v>-21.652266240288657</c:v>
                </c:pt>
                <c:pt idx="3338">
                  <c:v>-14.434844160192602</c:v>
                </c:pt>
                <c:pt idx="3339">
                  <c:v>-14.29332608019069</c:v>
                </c:pt>
                <c:pt idx="3340">
                  <c:v>-14.29332608019069</c:v>
                </c:pt>
                <c:pt idx="3341">
                  <c:v>-14.434844160192551</c:v>
                </c:pt>
                <c:pt idx="3342">
                  <c:v>-14.29332608019069</c:v>
                </c:pt>
                <c:pt idx="3343">
                  <c:v>-14.29332608019069</c:v>
                </c:pt>
                <c:pt idx="3344">
                  <c:v>-14.29332608019069</c:v>
                </c:pt>
                <c:pt idx="3345">
                  <c:v>-14.29332608019064</c:v>
                </c:pt>
                <c:pt idx="3346">
                  <c:v>-14.29332608019064</c:v>
                </c:pt>
                <c:pt idx="3347">
                  <c:v>-14.434844160192551</c:v>
                </c:pt>
                <c:pt idx="3348">
                  <c:v>-14.434844160192602</c:v>
                </c:pt>
                <c:pt idx="3349">
                  <c:v>-14.29332608019069</c:v>
                </c:pt>
                <c:pt idx="3350">
                  <c:v>-14.434844160192551</c:v>
                </c:pt>
                <c:pt idx="3351">
                  <c:v>-14.29332608019069</c:v>
                </c:pt>
                <c:pt idx="3352">
                  <c:v>-14.29332608019069</c:v>
                </c:pt>
                <c:pt idx="3353">
                  <c:v>-14.434844160192602</c:v>
                </c:pt>
                <c:pt idx="3354">
                  <c:v>-14.36373655349216</c:v>
                </c:pt>
                <c:pt idx="3355">
                  <c:v>-14.434844160192602</c:v>
                </c:pt>
                <c:pt idx="3356">
                  <c:v>-14.29332608019069</c:v>
                </c:pt>
                <c:pt idx="3357">
                  <c:v>-14.434844160192551</c:v>
                </c:pt>
                <c:pt idx="3358">
                  <c:v>-14.434844160192551</c:v>
                </c:pt>
                <c:pt idx="3359">
                  <c:v>-14.363736553492107</c:v>
                </c:pt>
                <c:pt idx="3360">
                  <c:v>-14.29332608019069</c:v>
                </c:pt>
                <c:pt idx="3361">
                  <c:v>-14.29332608019069</c:v>
                </c:pt>
                <c:pt idx="3362">
                  <c:v>-14.434844160192551</c:v>
                </c:pt>
                <c:pt idx="3363">
                  <c:v>-14.29332608019069</c:v>
                </c:pt>
                <c:pt idx="3364">
                  <c:v>-14.434844160192602</c:v>
                </c:pt>
                <c:pt idx="3365">
                  <c:v>-14.434844160192551</c:v>
                </c:pt>
                <c:pt idx="3366">
                  <c:v>-14.29332608019069</c:v>
                </c:pt>
                <c:pt idx="3367">
                  <c:v>-14.434844160192602</c:v>
                </c:pt>
                <c:pt idx="3368">
                  <c:v>-14.29332608019069</c:v>
                </c:pt>
                <c:pt idx="3369">
                  <c:v>-14.29332608019069</c:v>
                </c:pt>
                <c:pt idx="3370">
                  <c:v>-14.223602538336067</c:v>
                </c:pt>
                <c:pt idx="3371">
                  <c:v>-14.223602538336067</c:v>
                </c:pt>
                <c:pt idx="3372">
                  <c:v>-14.29332608019069</c:v>
                </c:pt>
                <c:pt idx="3373">
                  <c:v>-14.154555924072312</c:v>
                </c:pt>
                <c:pt idx="3374">
                  <c:v>-14.154555924072312</c:v>
                </c:pt>
                <c:pt idx="3375">
                  <c:v>-14.29332608019069</c:v>
                </c:pt>
                <c:pt idx="3376">
                  <c:v>-14.154555924072312</c:v>
                </c:pt>
                <c:pt idx="3377">
                  <c:v>-14.29332608019069</c:v>
                </c:pt>
                <c:pt idx="3378">
                  <c:v>-14.15455592407236</c:v>
                </c:pt>
                <c:pt idx="3379">
                  <c:v>-14.154555924072312</c:v>
                </c:pt>
                <c:pt idx="3380">
                  <c:v>-14.29332608019069</c:v>
                </c:pt>
                <c:pt idx="3381">
                  <c:v>-14.29332608019069</c:v>
                </c:pt>
                <c:pt idx="3382">
                  <c:v>-14.15455592407236</c:v>
                </c:pt>
                <c:pt idx="3383">
                  <c:v>-14.154555924072312</c:v>
                </c:pt>
                <c:pt idx="3384">
                  <c:v>-14.154555924072312</c:v>
                </c:pt>
                <c:pt idx="3385">
                  <c:v>-14.15455592407236</c:v>
                </c:pt>
                <c:pt idx="3386">
                  <c:v>-14.29332608019069</c:v>
                </c:pt>
                <c:pt idx="3387">
                  <c:v>-14.154555924072312</c:v>
                </c:pt>
                <c:pt idx="3388">
                  <c:v>-14.29332608019069</c:v>
                </c:pt>
                <c:pt idx="3389">
                  <c:v>-14.154555924072312</c:v>
                </c:pt>
                <c:pt idx="3390">
                  <c:v>-14.29332608019064</c:v>
                </c:pt>
                <c:pt idx="3391">
                  <c:v>-14.154555924072312</c:v>
                </c:pt>
                <c:pt idx="3392">
                  <c:v>-14.154555924072312</c:v>
                </c:pt>
                <c:pt idx="3393">
                  <c:v>-14.154555924072312</c:v>
                </c:pt>
                <c:pt idx="3394">
                  <c:v>-14.154555924072312</c:v>
                </c:pt>
                <c:pt idx="3395">
                  <c:v>-14.15455592407236</c:v>
                </c:pt>
                <c:pt idx="3396">
                  <c:v>-14.154555924072312</c:v>
                </c:pt>
                <c:pt idx="3397">
                  <c:v>-14.29332608019069</c:v>
                </c:pt>
                <c:pt idx="3398">
                  <c:v>-14.434844160192551</c:v>
                </c:pt>
                <c:pt idx="3399">
                  <c:v>-21.20997020257386</c:v>
                </c:pt>
                <c:pt idx="3400">
                  <c:v>-14.29332608019069</c:v>
                </c:pt>
                <c:pt idx="3401">
                  <c:v>-14.29332608019069</c:v>
                </c:pt>
                <c:pt idx="3402">
                  <c:v>-14.434844160192551</c:v>
                </c:pt>
                <c:pt idx="3403">
                  <c:v>-14.434844160192551</c:v>
                </c:pt>
                <c:pt idx="3404">
                  <c:v>-14.29332608019069</c:v>
                </c:pt>
                <c:pt idx="3405">
                  <c:v>-21.419969907549874</c:v>
                </c:pt>
                <c:pt idx="3406">
                  <c:v>-21.419969907549795</c:v>
                </c:pt>
                <c:pt idx="3407">
                  <c:v>-14.434844160192551</c:v>
                </c:pt>
                <c:pt idx="3408">
                  <c:v>-14.434844160192602</c:v>
                </c:pt>
                <c:pt idx="3409">
                  <c:v>-7.1466630400952891</c:v>
                </c:pt>
                <c:pt idx="3410">
                  <c:v>-7.1466630400952891</c:v>
                </c:pt>
                <c:pt idx="3411">
                  <c:v>-14.434844160192551</c:v>
                </c:pt>
                <c:pt idx="3412">
                  <c:v>-21.419969907549874</c:v>
                </c:pt>
                <c:pt idx="3413">
                  <c:v>-21.634169606625328</c:v>
                </c:pt>
                <c:pt idx="3414">
                  <c:v>-21.419969907549795</c:v>
                </c:pt>
                <c:pt idx="3415">
                  <c:v>-21.419969907549795</c:v>
                </c:pt>
                <c:pt idx="3416">
                  <c:v>-21.419969907549874</c:v>
                </c:pt>
                <c:pt idx="3417">
                  <c:v>-14.279979938366468</c:v>
                </c:pt>
                <c:pt idx="3418">
                  <c:v>-14.279979938366418</c:v>
                </c:pt>
                <c:pt idx="3419">
                  <c:v>-14.279979938366418</c:v>
                </c:pt>
                <c:pt idx="3420">
                  <c:v>-14.139980135049129</c:v>
                </c:pt>
                <c:pt idx="3421">
                  <c:v>-14.279979938366468</c:v>
                </c:pt>
                <c:pt idx="3422">
                  <c:v>-14.351024614676685</c:v>
                </c:pt>
                <c:pt idx="3423">
                  <c:v>-14.351024614676685</c:v>
                </c:pt>
                <c:pt idx="3424">
                  <c:v>-14.279979938366468</c:v>
                </c:pt>
                <c:pt idx="3425">
                  <c:v>-21.419969907549874</c:v>
                </c:pt>
                <c:pt idx="3426">
                  <c:v>-14.279979938366418</c:v>
                </c:pt>
                <c:pt idx="3427">
                  <c:v>-14.139980135049129</c:v>
                </c:pt>
                <c:pt idx="3428">
                  <c:v>-14.279979938366468</c:v>
                </c:pt>
                <c:pt idx="3429">
                  <c:v>-14.422779737750105</c:v>
                </c:pt>
                <c:pt idx="3430">
                  <c:v>-14.279979938366418</c:v>
                </c:pt>
                <c:pt idx="3431">
                  <c:v>-14.422779737750105</c:v>
                </c:pt>
                <c:pt idx="3432">
                  <c:v>-14.495256017839337</c:v>
                </c:pt>
                <c:pt idx="3433">
                  <c:v>-14.351024614676735</c:v>
                </c:pt>
                <c:pt idx="3434">
                  <c:v>-14.422779737750105</c:v>
                </c:pt>
                <c:pt idx="3435">
                  <c:v>-14.279979938366418</c:v>
                </c:pt>
                <c:pt idx="3436">
                  <c:v>-14.422779737750105</c:v>
                </c:pt>
                <c:pt idx="3437">
                  <c:v>-14.422779737750105</c:v>
                </c:pt>
                <c:pt idx="3438">
                  <c:v>-14.422779737750105</c:v>
                </c:pt>
                <c:pt idx="3439">
                  <c:v>-14.422779737750105</c:v>
                </c:pt>
                <c:pt idx="3440">
                  <c:v>-14.422779737750105</c:v>
                </c:pt>
                <c:pt idx="3441">
                  <c:v>-14.568464381565787</c:v>
                </c:pt>
                <c:pt idx="3442">
                  <c:v>-14.422779737750105</c:v>
                </c:pt>
                <c:pt idx="3443">
                  <c:v>-14.568464381565732</c:v>
                </c:pt>
                <c:pt idx="3444">
                  <c:v>-21.634169606625328</c:v>
                </c:pt>
                <c:pt idx="3445">
                  <c:v>-21.634169606625328</c:v>
                </c:pt>
                <c:pt idx="3446">
                  <c:v>-14.422779737750105</c:v>
                </c:pt>
                <c:pt idx="3447">
                  <c:v>-14.422779737750105</c:v>
                </c:pt>
                <c:pt idx="3448">
                  <c:v>-14.422779737750105</c:v>
                </c:pt>
                <c:pt idx="3449">
                  <c:v>-14.422779737750105</c:v>
                </c:pt>
                <c:pt idx="3450">
                  <c:v>-14.422779737750105</c:v>
                </c:pt>
                <c:pt idx="3451">
                  <c:v>-14.279979938366468</c:v>
                </c:pt>
                <c:pt idx="3452">
                  <c:v>-14.422779737750105</c:v>
                </c:pt>
                <c:pt idx="3453">
                  <c:v>-14.279979938366418</c:v>
                </c:pt>
                <c:pt idx="3454">
                  <c:v>-14.279979938366418</c:v>
                </c:pt>
                <c:pt idx="3455">
                  <c:v>-14.279979938366468</c:v>
                </c:pt>
                <c:pt idx="3456">
                  <c:v>-14.422779737750105</c:v>
                </c:pt>
                <c:pt idx="3457">
                  <c:v>-14.279979938366468</c:v>
                </c:pt>
                <c:pt idx="3458">
                  <c:v>-14.279979938366468</c:v>
                </c:pt>
                <c:pt idx="3459">
                  <c:v>-14.422779737750105</c:v>
                </c:pt>
                <c:pt idx="3460">
                  <c:v>-14.279979938366418</c:v>
                </c:pt>
                <c:pt idx="3461">
                  <c:v>-14.279979938366418</c:v>
                </c:pt>
                <c:pt idx="3462">
                  <c:v>-14.279979938366418</c:v>
                </c:pt>
                <c:pt idx="3463">
                  <c:v>-14.279979938366468</c:v>
                </c:pt>
                <c:pt idx="3464">
                  <c:v>-14.279979938366468</c:v>
                </c:pt>
                <c:pt idx="3465">
                  <c:v>-14.279979938366418</c:v>
                </c:pt>
                <c:pt idx="3466">
                  <c:v>-14.279979938366468</c:v>
                </c:pt>
                <c:pt idx="3467">
                  <c:v>-14.279979938366468</c:v>
                </c:pt>
                <c:pt idx="3468">
                  <c:v>-14.279979938366418</c:v>
                </c:pt>
                <c:pt idx="3469">
                  <c:v>-14.279979938366418</c:v>
                </c:pt>
                <c:pt idx="3470">
                  <c:v>-14.279979938366468</c:v>
                </c:pt>
                <c:pt idx="3471">
                  <c:v>-14.422779737750105</c:v>
                </c:pt>
                <c:pt idx="3472">
                  <c:v>-14.422779737750105</c:v>
                </c:pt>
                <c:pt idx="3473">
                  <c:v>-14.568464381565732</c:v>
                </c:pt>
                <c:pt idx="3474">
                  <c:v>-14.422779737750105</c:v>
                </c:pt>
                <c:pt idx="3475">
                  <c:v>-14.422779737750105</c:v>
                </c:pt>
                <c:pt idx="3476">
                  <c:v>-14.422779737750105</c:v>
                </c:pt>
                <c:pt idx="3477">
                  <c:v>-14.422779737750105</c:v>
                </c:pt>
                <c:pt idx="3478">
                  <c:v>-14.568464381565732</c:v>
                </c:pt>
                <c:pt idx="3479">
                  <c:v>-14.422779737750105</c:v>
                </c:pt>
                <c:pt idx="3480">
                  <c:v>-14.422779737750105</c:v>
                </c:pt>
                <c:pt idx="3481">
                  <c:v>-14.568464381565732</c:v>
                </c:pt>
                <c:pt idx="3482">
                  <c:v>-21.618891586989506</c:v>
                </c:pt>
                <c:pt idx="3483">
                  <c:v>-21.510797129054502</c:v>
                </c:pt>
                <c:pt idx="3484">
                  <c:v>-21.510797129054502</c:v>
                </c:pt>
                <c:pt idx="3485">
                  <c:v>-14.422779737750105</c:v>
                </c:pt>
                <c:pt idx="3486">
                  <c:v>-14.422779737750105</c:v>
                </c:pt>
                <c:pt idx="3487">
                  <c:v>-14.422779737750105</c:v>
                </c:pt>
                <c:pt idx="3488">
                  <c:v>-7.284232190782836</c:v>
                </c:pt>
                <c:pt idx="3489">
                  <c:v>-14.524116248753861</c:v>
                </c:pt>
                <c:pt idx="3490">
                  <c:v>-21.72807790813582</c:v>
                </c:pt>
                <c:pt idx="3491">
                  <c:v>-21.949792988831117</c:v>
                </c:pt>
                <c:pt idx="3492">
                  <c:v>-14.672321516598311</c:v>
                </c:pt>
                <c:pt idx="3493">
                  <c:v>-7.2842321907828094</c:v>
                </c:pt>
                <c:pt idx="3494">
                  <c:v>-7.3585610906887675</c:v>
                </c:pt>
                <c:pt idx="3495">
                  <c:v>-14.568464381565787</c:v>
                </c:pt>
                <c:pt idx="3496">
                  <c:v>-14.568464381565732</c:v>
                </c:pt>
                <c:pt idx="3497">
                  <c:v>-21.728077908135894</c:v>
                </c:pt>
                <c:pt idx="3498">
                  <c:v>-14.568464381565787</c:v>
                </c:pt>
                <c:pt idx="3499">
                  <c:v>-14.568464381565732</c:v>
                </c:pt>
                <c:pt idx="3500">
                  <c:v>-14.422779737750105</c:v>
                </c:pt>
                <c:pt idx="3501">
                  <c:v>-7.284232190782836</c:v>
                </c:pt>
                <c:pt idx="3502">
                  <c:v>-14.378875086266351</c:v>
                </c:pt>
                <c:pt idx="3503">
                  <c:v>-14.524116248753915</c:v>
                </c:pt>
                <c:pt idx="3504">
                  <c:v>-14.451130739966167</c:v>
                </c:pt>
                <c:pt idx="3505">
                  <c:v>-14.524116248753861</c:v>
                </c:pt>
                <c:pt idx="3506">
                  <c:v>-7.2113898688749964</c:v>
                </c:pt>
                <c:pt idx="3507">
                  <c:v>-7.2113898688749964</c:v>
                </c:pt>
                <c:pt idx="3508">
                  <c:v>-14.378875086266351</c:v>
                </c:pt>
                <c:pt idx="3509">
                  <c:v>-14.378875086266351</c:v>
                </c:pt>
                <c:pt idx="3510">
                  <c:v>-14.524116248753915</c:v>
                </c:pt>
                <c:pt idx="3511">
                  <c:v>-14.378875086266351</c:v>
                </c:pt>
                <c:pt idx="3512">
                  <c:v>-14.524116248753861</c:v>
                </c:pt>
                <c:pt idx="3513">
                  <c:v>-14.524116248753915</c:v>
                </c:pt>
                <c:pt idx="3514">
                  <c:v>-14.378875086266351</c:v>
                </c:pt>
                <c:pt idx="3515">
                  <c:v>-14.378875086266351</c:v>
                </c:pt>
                <c:pt idx="3516">
                  <c:v>-14.378875086266351</c:v>
                </c:pt>
                <c:pt idx="3517">
                  <c:v>-14.451130739966167</c:v>
                </c:pt>
                <c:pt idx="3518">
                  <c:v>-14.378875086266351</c:v>
                </c:pt>
                <c:pt idx="3519">
                  <c:v>-14.378875086266351</c:v>
                </c:pt>
                <c:pt idx="3520">
                  <c:v>-14.378875086266351</c:v>
                </c:pt>
                <c:pt idx="3521">
                  <c:v>-14.378875086266351</c:v>
                </c:pt>
                <c:pt idx="3522">
                  <c:v>-14.378875086266351</c:v>
                </c:pt>
                <c:pt idx="3523">
                  <c:v>-14.524116248753915</c:v>
                </c:pt>
                <c:pt idx="3524">
                  <c:v>-14.378875086266351</c:v>
                </c:pt>
                <c:pt idx="3525">
                  <c:v>-14.524116248753861</c:v>
                </c:pt>
                <c:pt idx="3526">
                  <c:v>-14.524116248753915</c:v>
                </c:pt>
                <c:pt idx="3527">
                  <c:v>-14.597842727173969</c:v>
                </c:pt>
                <c:pt idx="3528">
                  <c:v>-14.524116248753861</c:v>
                </c:pt>
                <c:pt idx="3529">
                  <c:v>-14.524116248753861</c:v>
                </c:pt>
                <c:pt idx="3530">
                  <c:v>-14.524116248753915</c:v>
                </c:pt>
                <c:pt idx="3531">
                  <c:v>-14.524116248753915</c:v>
                </c:pt>
                <c:pt idx="3532">
                  <c:v>-14.597842727173969</c:v>
                </c:pt>
                <c:pt idx="3533">
                  <c:v>-14.524116248753861</c:v>
                </c:pt>
                <c:pt idx="3534">
                  <c:v>-14.672321516598311</c:v>
                </c:pt>
                <c:pt idx="3535">
                  <c:v>-14.672321516598311</c:v>
                </c:pt>
                <c:pt idx="3536">
                  <c:v>-14.524116248753915</c:v>
                </c:pt>
                <c:pt idx="3537">
                  <c:v>-14.524116248753861</c:v>
                </c:pt>
                <c:pt idx="3538">
                  <c:v>-14.378875086266351</c:v>
                </c:pt>
                <c:pt idx="3539">
                  <c:v>-14.524116248753915</c:v>
                </c:pt>
                <c:pt idx="3540">
                  <c:v>-14.672321516598311</c:v>
                </c:pt>
                <c:pt idx="3541">
                  <c:v>-14.524116248753861</c:v>
                </c:pt>
                <c:pt idx="3542">
                  <c:v>-14.672321516598311</c:v>
                </c:pt>
                <c:pt idx="3543">
                  <c:v>-14.524116248753915</c:v>
                </c:pt>
                <c:pt idx="3544">
                  <c:v>-14.747564191042446</c:v>
                </c:pt>
                <c:pt idx="3545">
                  <c:v>-14.597842727173969</c:v>
                </c:pt>
                <c:pt idx="3546">
                  <c:v>-14.672321516598311</c:v>
                </c:pt>
                <c:pt idx="3547">
                  <c:v>-14.672321516598364</c:v>
                </c:pt>
                <c:pt idx="3548">
                  <c:v>-14.823582563161205</c:v>
                </c:pt>
                <c:pt idx="3549">
                  <c:v>-14.672321516598311</c:v>
                </c:pt>
                <c:pt idx="3550">
                  <c:v>-14.823582563161205</c:v>
                </c:pt>
                <c:pt idx="3551">
                  <c:v>-14.823582563161205</c:v>
                </c:pt>
                <c:pt idx="3552">
                  <c:v>-14.82358256316115</c:v>
                </c:pt>
                <c:pt idx="3553">
                  <c:v>-14.977994881527437</c:v>
                </c:pt>
                <c:pt idx="3554">
                  <c:v>-14.823582563161205</c:v>
                </c:pt>
                <c:pt idx="3555">
                  <c:v>-14.672321516598311</c:v>
                </c:pt>
                <c:pt idx="3556">
                  <c:v>-14.82358256316115</c:v>
                </c:pt>
                <c:pt idx="3557">
                  <c:v>-14.823582563161205</c:v>
                </c:pt>
                <c:pt idx="3558">
                  <c:v>-14.823582563161205</c:v>
                </c:pt>
                <c:pt idx="3559">
                  <c:v>-14.82358256316115</c:v>
                </c:pt>
                <c:pt idx="3560">
                  <c:v>-14.672321516598311</c:v>
                </c:pt>
                <c:pt idx="3561">
                  <c:v>-14.823582563161205</c:v>
                </c:pt>
                <c:pt idx="3562">
                  <c:v>-14.823582563161205</c:v>
                </c:pt>
                <c:pt idx="3563">
                  <c:v>-14.823582563161205</c:v>
                </c:pt>
                <c:pt idx="3564">
                  <c:v>-14.823582563161205</c:v>
                </c:pt>
                <c:pt idx="3565">
                  <c:v>-14.823582563161205</c:v>
                </c:pt>
                <c:pt idx="3566">
                  <c:v>-14.823582563161205</c:v>
                </c:pt>
                <c:pt idx="3567">
                  <c:v>-21.93290354528175</c:v>
                </c:pt>
                <c:pt idx="3568">
                  <c:v>-21.709098407064552</c:v>
                </c:pt>
                <c:pt idx="3569">
                  <c:v>-14.82358256316115</c:v>
                </c:pt>
                <c:pt idx="3570">
                  <c:v>-14.977994881527437</c:v>
                </c:pt>
                <c:pt idx="3571">
                  <c:v>-14.823582563161205</c:v>
                </c:pt>
                <c:pt idx="3572">
                  <c:v>-14.823582563161205</c:v>
                </c:pt>
                <c:pt idx="3573">
                  <c:v>-7.4710856118332911</c:v>
                </c:pt>
                <c:pt idx="3574">
                  <c:v>-14.672321516598311</c:v>
                </c:pt>
                <c:pt idx="3575">
                  <c:v>-14.672321516598311</c:v>
                </c:pt>
                <c:pt idx="3576">
                  <c:v>-14.672321516598311</c:v>
                </c:pt>
                <c:pt idx="3577">
                  <c:v>-14.672321516598364</c:v>
                </c:pt>
                <c:pt idx="3578">
                  <c:v>-14.672321516598311</c:v>
                </c:pt>
                <c:pt idx="3579">
                  <c:v>-14.511429416487047</c:v>
                </c:pt>
                <c:pt idx="3580">
                  <c:v>-7.3948500443656204</c:v>
                </c:pt>
                <c:pt idx="3581">
                  <c:v>-14.672321516598311</c:v>
                </c:pt>
                <c:pt idx="3582">
                  <c:v>-14.672321516598311</c:v>
                </c:pt>
                <c:pt idx="3583">
                  <c:v>-21.709098407064552</c:v>
                </c:pt>
                <c:pt idx="3584">
                  <c:v>-21.709098407064552</c:v>
                </c:pt>
                <c:pt idx="3585">
                  <c:v>-21.489814584771011</c:v>
                </c:pt>
                <c:pt idx="3586">
                  <c:v>-14.511429416487047</c:v>
                </c:pt>
                <c:pt idx="3587">
                  <c:v>-7.3201545893720166</c:v>
                </c:pt>
                <c:pt idx="3588">
                  <c:v>-7.3948500443656204</c:v>
                </c:pt>
                <c:pt idx="3589">
                  <c:v>-7.3201545893720441</c:v>
                </c:pt>
                <c:pt idx="3590">
                  <c:v>-14.511429416487047</c:v>
                </c:pt>
                <c:pt idx="3591">
                  <c:v>-14.364849321370993</c:v>
                </c:pt>
                <c:pt idx="3592">
                  <c:v>-14.511429416487047</c:v>
                </c:pt>
                <c:pt idx="3593">
                  <c:v>-14.511429416487099</c:v>
                </c:pt>
                <c:pt idx="3594">
                  <c:v>-14.661031781605494</c:v>
                </c:pt>
                <c:pt idx="3595">
                  <c:v>-14.511429416487047</c:v>
                </c:pt>
                <c:pt idx="3596">
                  <c:v>-14.511429416487047</c:v>
                </c:pt>
                <c:pt idx="3597">
                  <c:v>-14.511429416487047</c:v>
                </c:pt>
                <c:pt idx="3598">
                  <c:v>-14.511429416487047</c:v>
                </c:pt>
                <c:pt idx="3599">
                  <c:v>-14.511429416487047</c:v>
                </c:pt>
                <c:pt idx="3600">
                  <c:v>-14.511429416487047</c:v>
                </c:pt>
                <c:pt idx="3601">
                  <c:v>-14.511429416487047</c:v>
                </c:pt>
                <c:pt idx="3602">
                  <c:v>-14.511429416487047</c:v>
                </c:pt>
                <c:pt idx="3603">
                  <c:v>-14.364849321370993</c:v>
                </c:pt>
                <c:pt idx="3604">
                  <c:v>-14.511429416487047</c:v>
                </c:pt>
                <c:pt idx="3605">
                  <c:v>-14.364849321371047</c:v>
                </c:pt>
                <c:pt idx="3606">
                  <c:v>-14.511429416487047</c:v>
                </c:pt>
                <c:pt idx="3607">
                  <c:v>-14.661031781605494</c:v>
                </c:pt>
                <c:pt idx="3608">
                  <c:v>-14.437767338230781</c:v>
                </c:pt>
                <c:pt idx="3609">
                  <c:v>-14.585847003238301</c:v>
                </c:pt>
                <c:pt idx="3610">
                  <c:v>-14.511429416487099</c:v>
                </c:pt>
                <c:pt idx="3611">
                  <c:v>-14.511429416487047</c:v>
                </c:pt>
                <c:pt idx="3612">
                  <c:v>-14.661031781605494</c:v>
                </c:pt>
                <c:pt idx="3613">
                  <c:v>-14.511429416487047</c:v>
                </c:pt>
                <c:pt idx="3614">
                  <c:v>-14.58584700323825</c:v>
                </c:pt>
                <c:pt idx="3615">
                  <c:v>-14.511429416487047</c:v>
                </c:pt>
                <c:pt idx="3616">
                  <c:v>-14.511429416487047</c:v>
                </c:pt>
                <c:pt idx="3617">
                  <c:v>-14.511429416487047</c:v>
                </c:pt>
                <c:pt idx="3618">
                  <c:v>-14.661031781605439</c:v>
                </c:pt>
                <c:pt idx="3619">
                  <c:v>-14.661031781605494</c:v>
                </c:pt>
                <c:pt idx="3620">
                  <c:v>-14.511429416487047</c:v>
                </c:pt>
                <c:pt idx="3621">
                  <c:v>-14.511429416487099</c:v>
                </c:pt>
                <c:pt idx="3622">
                  <c:v>-14.661031781605494</c:v>
                </c:pt>
                <c:pt idx="3623">
                  <c:v>-14.511429416487047</c:v>
                </c:pt>
                <c:pt idx="3624">
                  <c:v>-14.511429416487047</c:v>
                </c:pt>
                <c:pt idx="3625">
                  <c:v>-14.661031781605439</c:v>
                </c:pt>
                <c:pt idx="3626">
                  <c:v>-14.511429416487047</c:v>
                </c:pt>
                <c:pt idx="3627">
                  <c:v>-14.661031781605494</c:v>
                </c:pt>
                <c:pt idx="3628">
                  <c:v>-14.511429416487047</c:v>
                </c:pt>
                <c:pt idx="3629">
                  <c:v>-14.511429416487047</c:v>
                </c:pt>
                <c:pt idx="3630">
                  <c:v>-14.511429416487047</c:v>
                </c:pt>
                <c:pt idx="3631">
                  <c:v>-14.661031781605439</c:v>
                </c:pt>
                <c:pt idx="3632">
                  <c:v>-14.661031781605439</c:v>
                </c:pt>
                <c:pt idx="3633">
                  <c:v>-14.511429416487047</c:v>
                </c:pt>
                <c:pt idx="3634">
                  <c:v>-14.661031781605494</c:v>
                </c:pt>
                <c:pt idx="3635">
                  <c:v>-14.813750862663911</c:v>
                </c:pt>
                <c:pt idx="3636">
                  <c:v>-14.661031781605494</c:v>
                </c:pt>
                <c:pt idx="3637">
                  <c:v>-14.661031781605494</c:v>
                </c:pt>
                <c:pt idx="3638">
                  <c:v>-14.661031781605494</c:v>
                </c:pt>
                <c:pt idx="3639">
                  <c:v>-14.661031781605494</c:v>
                </c:pt>
                <c:pt idx="3640">
                  <c:v>-14.58584700323825</c:v>
                </c:pt>
                <c:pt idx="3641">
                  <c:v>-14.58584700323825</c:v>
                </c:pt>
                <c:pt idx="3642">
                  <c:v>-14.736995676846957</c:v>
                </c:pt>
                <c:pt idx="3643">
                  <c:v>-14.661031781605494</c:v>
                </c:pt>
                <c:pt idx="3644">
                  <c:v>-14.661031781605439</c:v>
                </c:pt>
                <c:pt idx="3645">
                  <c:v>-14.661031781605439</c:v>
                </c:pt>
                <c:pt idx="3646">
                  <c:v>-14.661031781605494</c:v>
                </c:pt>
                <c:pt idx="3647">
                  <c:v>-14.661031781605494</c:v>
                </c:pt>
                <c:pt idx="3648">
                  <c:v>-14.661031781605439</c:v>
                </c:pt>
                <c:pt idx="3649">
                  <c:v>-14.813750862663856</c:v>
                </c:pt>
                <c:pt idx="3650">
                  <c:v>-14.661031781605494</c:v>
                </c:pt>
                <c:pt idx="3651">
                  <c:v>-14.813750862663911</c:v>
                </c:pt>
                <c:pt idx="3652">
                  <c:v>-14.661031781605494</c:v>
                </c:pt>
                <c:pt idx="3653">
                  <c:v>-14.813750862663856</c:v>
                </c:pt>
                <c:pt idx="3654">
                  <c:v>-14.969685082270868</c:v>
                </c:pt>
                <c:pt idx="3655">
                  <c:v>-14.813750862663911</c:v>
                </c:pt>
                <c:pt idx="3656">
                  <c:v>-7.4249638008062773</c:v>
                </c:pt>
                <c:pt idx="3657">
                  <c:v>-7.4249638008062773</c:v>
                </c:pt>
                <c:pt idx="3658">
                  <c:v>-7.347620427881199</c:v>
                </c:pt>
                <c:pt idx="3659">
                  <c:v>-14.969685082270809</c:v>
                </c:pt>
                <c:pt idx="3660">
                  <c:v>-14.969685082270809</c:v>
                </c:pt>
                <c:pt idx="3661">
                  <c:v>-14.969685082270868</c:v>
                </c:pt>
                <c:pt idx="3662">
                  <c:v>-14.969685082270868</c:v>
                </c:pt>
                <c:pt idx="3663">
                  <c:v>-7.4249638008062773</c:v>
                </c:pt>
                <c:pt idx="3664">
                  <c:v>-7.3476204278812265</c:v>
                </c:pt>
                <c:pt idx="3665">
                  <c:v>-7.4249638008062773</c:v>
                </c:pt>
                <c:pt idx="3666">
                  <c:v>-7.347620427881199</c:v>
                </c:pt>
                <c:pt idx="3667">
                  <c:v>-21.802109584240792</c:v>
                </c:pt>
                <c:pt idx="3668">
                  <c:v>-21.802109584240792</c:v>
                </c:pt>
                <c:pt idx="3669">
                  <c:v>-22.030403925436985</c:v>
                </c:pt>
                <c:pt idx="3670">
                  <c:v>-22.146353419781452</c:v>
                </c:pt>
                <c:pt idx="3671">
                  <c:v>-7.4249638008062497</c:v>
                </c:pt>
                <c:pt idx="3672">
                  <c:v>-14.969685082270809</c:v>
                </c:pt>
                <c:pt idx="3673">
                  <c:v>-22.146353419781452</c:v>
                </c:pt>
                <c:pt idx="3674">
                  <c:v>-22.381952924247162</c:v>
                </c:pt>
                <c:pt idx="3675">
                  <c:v>-22.14635341978137</c:v>
                </c:pt>
                <c:pt idx="3676">
                  <c:v>-14.68528248156629</c:v>
                </c:pt>
                <c:pt idx="3677">
                  <c:v>-14.68528248156629</c:v>
                </c:pt>
                <c:pt idx="3678">
                  <c:v>-14.68528248156629</c:v>
                </c:pt>
                <c:pt idx="3679">
                  <c:v>-14.68528248156629</c:v>
                </c:pt>
                <c:pt idx="3680">
                  <c:v>-22.146353419781452</c:v>
                </c:pt>
                <c:pt idx="3681">
                  <c:v>-22.146353419781452</c:v>
                </c:pt>
                <c:pt idx="3682">
                  <c:v>-14.68528248156629</c:v>
                </c:pt>
                <c:pt idx="3683">
                  <c:v>-14.608396185851245</c:v>
                </c:pt>
                <c:pt idx="3684">
                  <c:v>-14.532310789049951</c:v>
                </c:pt>
                <c:pt idx="3685">
                  <c:v>-14.68528248156629</c:v>
                </c:pt>
                <c:pt idx="3686">
                  <c:v>-14.532310789049951</c:v>
                </c:pt>
                <c:pt idx="3687">
                  <c:v>-14.532310789049951</c:v>
                </c:pt>
                <c:pt idx="3688">
                  <c:v>-14.532310789049951</c:v>
                </c:pt>
                <c:pt idx="3689">
                  <c:v>-14.532310789049951</c:v>
                </c:pt>
                <c:pt idx="3690">
                  <c:v>-14.532310789049951</c:v>
                </c:pt>
                <c:pt idx="3691">
                  <c:v>-14.6083961858513</c:v>
                </c:pt>
                <c:pt idx="3692">
                  <c:v>-14.532310789049951</c:v>
                </c:pt>
                <c:pt idx="3693">
                  <c:v>-14.68528248156629</c:v>
                </c:pt>
                <c:pt idx="3694">
                  <c:v>-14.68528248156629</c:v>
                </c:pt>
                <c:pt idx="3695">
                  <c:v>-14.532310789050003</c:v>
                </c:pt>
                <c:pt idx="3696">
                  <c:v>-14.532310789049951</c:v>
                </c:pt>
                <c:pt idx="3697">
                  <c:v>-14.532310789049951</c:v>
                </c:pt>
                <c:pt idx="3698">
                  <c:v>-14.532310789050003</c:v>
                </c:pt>
                <c:pt idx="3699">
                  <c:v>-14.532310789050003</c:v>
                </c:pt>
                <c:pt idx="3700">
                  <c:v>-14.532310789049951</c:v>
                </c:pt>
                <c:pt idx="3701">
                  <c:v>-14.382493152049415</c:v>
                </c:pt>
                <c:pt idx="3702">
                  <c:v>-14.532310789049951</c:v>
                </c:pt>
                <c:pt idx="3703">
                  <c:v>-14.532310789049951</c:v>
                </c:pt>
                <c:pt idx="3704">
                  <c:v>-14.532310789049951</c:v>
                </c:pt>
                <c:pt idx="3705">
                  <c:v>-14.532310789049951</c:v>
                </c:pt>
                <c:pt idx="3706">
                  <c:v>-14.532310789049951</c:v>
                </c:pt>
                <c:pt idx="3707">
                  <c:v>-14.68528248156629</c:v>
                </c:pt>
                <c:pt idx="3708">
                  <c:v>-14.532310789050003</c:v>
                </c:pt>
                <c:pt idx="3709">
                  <c:v>-14.382493152049465</c:v>
                </c:pt>
                <c:pt idx="3710">
                  <c:v>-14.532310789049951</c:v>
                </c:pt>
                <c:pt idx="3711">
                  <c:v>-14.68528248156629</c:v>
                </c:pt>
                <c:pt idx="3712">
                  <c:v>-14.68528248156629</c:v>
                </c:pt>
                <c:pt idx="3713">
                  <c:v>-14.68528248156629</c:v>
                </c:pt>
                <c:pt idx="3714">
                  <c:v>-14.532310789049951</c:v>
                </c:pt>
                <c:pt idx="3715">
                  <c:v>-14.68528248156629</c:v>
                </c:pt>
                <c:pt idx="3716">
                  <c:v>-14.532310789049951</c:v>
                </c:pt>
                <c:pt idx="3717">
                  <c:v>-14.685282481566235</c:v>
                </c:pt>
                <c:pt idx="3718">
                  <c:v>-14.532310789049951</c:v>
                </c:pt>
                <c:pt idx="3719">
                  <c:v>-14.68528248156629</c:v>
                </c:pt>
                <c:pt idx="3720">
                  <c:v>-14.532310789049951</c:v>
                </c:pt>
                <c:pt idx="3721">
                  <c:v>-14.532310789049951</c:v>
                </c:pt>
                <c:pt idx="3722">
                  <c:v>-14.532310789049951</c:v>
                </c:pt>
                <c:pt idx="3723">
                  <c:v>-14.532310789049951</c:v>
                </c:pt>
                <c:pt idx="3724">
                  <c:v>-14.532310789049951</c:v>
                </c:pt>
                <c:pt idx="3725">
                  <c:v>-14.382493152049465</c:v>
                </c:pt>
                <c:pt idx="3726">
                  <c:v>-14.382493152049465</c:v>
                </c:pt>
                <c:pt idx="3727">
                  <c:v>-14.382493152049465</c:v>
                </c:pt>
                <c:pt idx="3728">
                  <c:v>-14.382493152049465</c:v>
                </c:pt>
                <c:pt idx="3729">
                  <c:v>-14.308736776910765</c:v>
                </c:pt>
                <c:pt idx="3730">
                  <c:v>-14.308736776910765</c:v>
                </c:pt>
                <c:pt idx="3731">
                  <c:v>-14.382493152049415</c:v>
                </c:pt>
                <c:pt idx="3732">
                  <c:v>-14.382493152049415</c:v>
                </c:pt>
                <c:pt idx="3733">
                  <c:v>-14.382493152049465</c:v>
                </c:pt>
                <c:pt idx="3734">
                  <c:v>-14.382493152049415</c:v>
                </c:pt>
                <c:pt idx="3735">
                  <c:v>-14.308736776910713</c:v>
                </c:pt>
                <c:pt idx="3736">
                  <c:v>-14.235733017844858</c:v>
                </c:pt>
                <c:pt idx="3737">
                  <c:v>-14.382493152049465</c:v>
                </c:pt>
                <c:pt idx="3738">
                  <c:v>-14.235733017844858</c:v>
                </c:pt>
                <c:pt idx="3739">
                  <c:v>-14.382493152049415</c:v>
                </c:pt>
                <c:pt idx="3740">
                  <c:v>-14.235733017844858</c:v>
                </c:pt>
                <c:pt idx="3741">
                  <c:v>-7.1178665089225399</c:v>
                </c:pt>
                <c:pt idx="3742">
                  <c:v>-7.1912465760248452</c:v>
                </c:pt>
                <c:pt idx="3743">
                  <c:v>-14.235733017844908</c:v>
                </c:pt>
                <c:pt idx="3744">
                  <c:v>-14.235733017844908</c:v>
                </c:pt>
                <c:pt idx="3745">
                  <c:v>-14.235733017844858</c:v>
                </c:pt>
                <c:pt idx="3746">
                  <c:v>-14.235733017844858</c:v>
                </c:pt>
                <c:pt idx="3747">
                  <c:v>-14.235733017844858</c:v>
                </c:pt>
                <c:pt idx="3748">
                  <c:v>-14.235733017844858</c:v>
                </c:pt>
                <c:pt idx="3749">
                  <c:v>-14.382493152049465</c:v>
                </c:pt>
                <c:pt idx="3750">
                  <c:v>-14.235733017844858</c:v>
                </c:pt>
                <c:pt idx="3751">
                  <c:v>-14.382493152049415</c:v>
                </c:pt>
                <c:pt idx="3752">
                  <c:v>-14.382493152049465</c:v>
                </c:pt>
                <c:pt idx="3753">
                  <c:v>-7.1178665089225399</c:v>
                </c:pt>
                <c:pt idx="3754">
                  <c:v>-14.382493152049465</c:v>
                </c:pt>
                <c:pt idx="3755">
                  <c:v>-21.11419208180169</c:v>
                </c:pt>
                <c:pt idx="3756">
                  <c:v>-21.331864165119192</c:v>
                </c:pt>
                <c:pt idx="3757">
                  <c:v>-14.2212427767462</c:v>
                </c:pt>
                <c:pt idx="3758">
                  <c:v>-7.1178665089225399</c:v>
                </c:pt>
                <c:pt idx="3759">
                  <c:v>-7.1912465760248194</c:v>
                </c:pt>
                <c:pt idx="3760">
                  <c:v>-7.1178665089225399</c:v>
                </c:pt>
                <c:pt idx="3761">
                  <c:v>-14.382493152049465</c:v>
                </c:pt>
                <c:pt idx="3762">
                  <c:v>-14.235733017844858</c:v>
                </c:pt>
                <c:pt idx="3763">
                  <c:v>-14.382493152049415</c:v>
                </c:pt>
                <c:pt idx="3764">
                  <c:v>-14.076128054534482</c:v>
                </c:pt>
                <c:pt idx="3765">
                  <c:v>-14.2212427767462</c:v>
                </c:pt>
                <c:pt idx="3766">
                  <c:v>-14.076128054534482</c:v>
                </c:pt>
                <c:pt idx="3767">
                  <c:v>-14.076128054534482</c:v>
                </c:pt>
                <c:pt idx="3768">
                  <c:v>-14.076128054534482</c:v>
                </c:pt>
                <c:pt idx="3769">
                  <c:v>-14.2212427767462</c:v>
                </c:pt>
                <c:pt idx="3770">
                  <c:v>-14.076128054534532</c:v>
                </c:pt>
                <c:pt idx="3771">
                  <c:v>-14.076128054534532</c:v>
                </c:pt>
                <c:pt idx="3772">
                  <c:v>-14.2212427767462</c:v>
                </c:pt>
                <c:pt idx="3773">
                  <c:v>-14.076128054534482</c:v>
                </c:pt>
                <c:pt idx="3774">
                  <c:v>-14.076128054534482</c:v>
                </c:pt>
                <c:pt idx="3775">
                  <c:v>-14.221242776746148</c:v>
                </c:pt>
                <c:pt idx="3776">
                  <c:v>-14.221242776746148</c:v>
                </c:pt>
                <c:pt idx="3777">
                  <c:v>-14.2212427767462</c:v>
                </c:pt>
                <c:pt idx="3778">
                  <c:v>-14.076128054534482</c:v>
                </c:pt>
                <c:pt idx="3779">
                  <c:v>-14.221242776746148</c:v>
                </c:pt>
                <c:pt idx="3780">
                  <c:v>-14.076128054534482</c:v>
                </c:pt>
                <c:pt idx="3781">
                  <c:v>-14.076128054534482</c:v>
                </c:pt>
                <c:pt idx="3782">
                  <c:v>-14.294927972480622</c:v>
                </c:pt>
                <c:pt idx="3783">
                  <c:v>-14.148313326609003</c:v>
                </c:pt>
                <c:pt idx="3784">
                  <c:v>-14.221242776746148</c:v>
                </c:pt>
                <c:pt idx="3785">
                  <c:v>-14.2212427767462</c:v>
                </c:pt>
                <c:pt idx="3786">
                  <c:v>-14.076128054534482</c:v>
                </c:pt>
                <c:pt idx="3787">
                  <c:v>-14.2212427767462</c:v>
                </c:pt>
                <c:pt idx="3788">
                  <c:v>-14.294927972480622</c:v>
                </c:pt>
                <c:pt idx="3789">
                  <c:v>-14.2212427767462</c:v>
                </c:pt>
                <c:pt idx="3790">
                  <c:v>-14.369380722337331</c:v>
                </c:pt>
                <c:pt idx="3791">
                  <c:v>-14.2212427767462</c:v>
                </c:pt>
                <c:pt idx="3792">
                  <c:v>-14.2212427767462</c:v>
                </c:pt>
                <c:pt idx="3793">
                  <c:v>-14.221242776746148</c:v>
                </c:pt>
                <c:pt idx="3794">
                  <c:v>-14.369380722337278</c:v>
                </c:pt>
                <c:pt idx="3795">
                  <c:v>-14.369380722337278</c:v>
                </c:pt>
                <c:pt idx="3796">
                  <c:v>-14.369380722337278</c:v>
                </c:pt>
                <c:pt idx="3797">
                  <c:v>-14.369380722337278</c:v>
                </c:pt>
                <c:pt idx="3798">
                  <c:v>-7.3426412407832595</c:v>
                </c:pt>
                <c:pt idx="3799">
                  <c:v>-7.2661553945251161</c:v>
                </c:pt>
                <c:pt idx="3800">
                  <c:v>-7.3426412407832595</c:v>
                </c:pt>
                <c:pt idx="3801">
                  <c:v>-14.369380722337278</c:v>
                </c:pt>
                <c:pt idx="3802">
                  <c:v>-14.5206373615198</c:v>
                </c:pt>
                <c:pt idx="3803">
                  <c:v>-14.5206373615198</c:v>
                </c:pt>
                <c:pt idx="3804">
                  <c:v>-14.5206373615198</c:v>
                </c:pt>
                <c:pt idx="3805">
                  <c:v>-14.5206373615198</c:v>
                </c:pt>
                <c:pt idx="3806">
                  <c:v>-14.5206373615198</c:v>
                </c:pt>
                <c:pt idx="3807">
                  <c:v>-14.520637361519745</c:v>
                </c:pt>
                <c:pt idx="3808">
                  <c:v>-14.520637361519745</c:v>
                </c:pt>
                <c:pt idx="3809">
                  <c:v>-14.369380722337278</c:v>
                </c:pt>
                <c:pt idx="3810">
                  <c:v>-14.369380722337278</c:v>
                </c:pt>
                <c:pt idx="3811">
                  <c:v>-14.520637361519745</c:v>
                </c:pt>
                <c:pt idx="3812">
                  <c:v>-14.369380722337278</c:v>
                </c:pt>
                <c:pt idx="3813">
                  <c:v>-14.5206373615198</c:v>
                </c:pt>
                <c:pt idx="3814">
                  <c:v>-14.597466130628353</c:v>
                </c:pt>
                <c:pt idx="3815">
                  <c:v>-14.597466130628353</c:v>
                </c:pt>
                <c:pt idx="3816">
                  <c:v>-14.597466130628353</c:v>
                </c:pt>
                <c:pt idx="3817">
                  <c:v>-14.444613082140075</c:v>
                </c:pt>
                <c:pt idx="3818">
                  <c:v>-14.597466130628353</c:v>
                </c:pt>
                <c:pt idx="3819">
                  <c:v>-14.5206373615198</c:v>
                </c:pt>
                <c:pt idx="3820">
                  <c:v>-14.5206373615198</c:v>
                </c:pt>
                <c:pt idx="3821">
                  <c:v>-14.5206373615198</c:v>
                </c:pt>
                <c:pt idx="3822">
                  <c:v>-14.5206373615198</c:v>
                </c:pt>
                <c:pt idx="3823">
                  <c:v>-14.5206373615198</c:v>
                </c:pt>
                <c:pt idx="3824">
                  <c:v>-14.520637361519745</c:v>
                </c:pt>
                <c:pt idx="3825">
                  <c:v>-14.520637361519745</c:v>
                </c:pt>
                <c:pt idx="3826">
                  <c:v>-14.5206373615198</c:v>
                </c:pt>
                <c:pt idx="3827">
                  <c:v>-14.5206373615198</c:v>
                </c:pt>
                <c:pt idx="3828">
                  <c:v>-14.369380722337278</c:v>
                </c:pt>
                <c:pt idx="3829">
                  <c:v>-14.520637361519745</c:v>
                </c:pt>
                <c:pt idx="3830">
                  <c:v>-14.369380722337278</c:v>
                </c:pt>
                <c:pt idx="3831">
                  <c:v>-14.369380722337278</c:v>
                </c:pt>
                <c:pt idx="3832">
                  <c:v>-14.5206373615198</c:v>
                </c:pt>
                <c:pt idx="3833">
                  <c:v>-14.369380722337331</c:v>
                </c:pt>
                <c:pt idx="3834">
                  <c:v>-14.369380722337331</c:v>
                </c:pt>
                <c:pt idx="3835">
                  <c:v>-14.294927972480622</c:v>
                </c:pt>
                <c:pt idx="3836">
                  <c:v>-14.294927972480622</c:v>
                </c:pt>
                <c:pt idx="3837">
                  <c:v>-14.369380722337331</c:v>
                </c:pt>
                <c:pt idx="3838">
                  <c:v>-14.369380722337278</c:v>
                </c:pt>
                <c:pt idx="3839">
                  <c:v>-14.369380722337278</c:v>
                </c:pt>
                <c:pt idx="3840">
                  <c:v>-14.5206373615198</c:v>
                </c:pt>
                <c:pt idx="3841">
                  <c:v>-7.298733065314063</c:v>
                </c:pt>
                <c:pt idx="3842">
                  <c:v>-7.298733065314063</c:v>
                </c:pt>
                <c:pt idx="3843">
                  <c:v>-7.2223065410699512</c:v>
                </c:pt>
                <c:pt idx="3844">
                  <c:v>-7.2603186807597853</c:v>
                </c:pt>
                <c:pt idx="3845">
                  <c:v>-14.5206373615198</c:v>
                </c:pt>
                <c:pt idx="3846">
                  <c:v>-14.5206373615198</c:v>
                </c:pt>
                <c:pt idx="3847">
                  <c:v>-7.2603186807597853</c:v>
                </c:pt>
                <c:pt idx="3848">
                  <c:v>-7.2603186807597853</c:v>
                </c:pt>
                <c:pt idx="3849">
                  <c:v>-7.2603186807597853</c:v>
                </c:pt>
                <c:pt idx="3850">
                  <c:v>-7.337556113533811</c:v>
                </c:pt>
                <c:pt idx="3851">
                  <c:v>-7.2603186807597853</c:v>
                </c:pt>
                <c:pt idx="3852">
                  <c:v>-14.508715563190906</c:v>
                </c:pt>
                <c:pt idx="3853">
                  <c:v>-14.508715563190906</c:v>
                </c:pt>
                <c:pt idx="3854">
                  <c:v>-14.508715563190849</c:v>
                </c:pt>
                <c:pt idx="3855">
                  <c:v>-7.337556113533811</c:v>
                </c:pt>
                <c:pt idx="3856">
                  <c:v>-7.337556113533811</c:v>
                </c:pt>
                <c:pt idx="3857">
                  <c:v>-7.376794381520642</c:v>
                </c:pt>
                <c:pt idx="3858">
                  <c:v>-7.4164545663675199</c:v>
                </c:pt>
                <c:pt idx="3859">
                  <c:v>-7.337556113533811</c:v>
                </c:pt>
                <c:pt idx="3860">
                  <c:v>-14.664723257418734</c:v>
                </c:pt>
                <c:pt idx="3861">
                  <c:v>-14.82412242326021</c:v>
                </c:pt>
                <c:pt idx="3862">
                  <c:v>-14.824122423260267</c:v>
                </c:pt>
                <c:pt idx="3863">
                  <c:v>-14.664723257418734</c:v>
                </c:pt>
                <c:pt idx="3864">
                  <c:v>-14.664723257418734</c:v>
                </c:pt>
                <c:pt idx="3865">
                  <c:v>-7.4164545663675199</c:v>
                </c:pt>
                <c:pt idx="3866">
                  <c:v>-7.4970682029584834</c:v>
                </c:pt>
                <c:pt idx="3867">
                  <c:v>-7.4164545663675199</c:v>
                </c:pt>
                <c:pt idx="3868">
                  <c:v>-14.508715563190906</c:v>
                </c:pt>
                <c:pt idx="3869">
                  <c:v>-14.664723257418734</c:v>
                </c:pt>
                <c:pt idx="3870">
                  <c:v>-14.664723257418734</c:v>
                </c:pt>
                <c:pt idx="3871">
                  <c:v>-14.664723257418734</c:v>
                </c:pt>
                <c:pt idx="3872">
                  <c:v>-14.664723257418677</c:v>
                </c:pt>
                <c:pt idx="3873">
                  <c:v>-14.508715563190849</c:v>
                </c:pt>
                <c:pt idx="3874">
                  <c:v>-7.4164545663675199</c:v>
                </c:pt>
                <c:pt idx="3875">
                  <c:v>-7.4970682029584834</c:v>
                </c:pt>
                <c:pt idx="3876">
                  <c:v>-7.4164545663675199</c:v>
                </c:pt>
                <c:pt idx="3877">
                  <c:v>-7.3375561135338376</c:v>
                </c:pt>
                <c:pt idx="3878">
                  <c:v>-14.508715563190849</c:v>
                </c:pt>
                <c:pt idx="3879">
                  <c:v>-14.508715563190849</c:v>
                </c:pt>
                <c:pt idx="3880">
                  <c:v>-14.664723257418734</c:v>
                </c:pt>
                <c:pt idx="3881">
                  <c:v>-14.508715563190906</c:v>
                </c:pt>
                <c:pt idx="3882">
                  <c:v>-7.4164545663675199</c:v>
                </c:pt>
                <c:pt idx="3883">
                  <c:v>-7.4164545663675199</c:v>
                </c:pt>
                <c:pt idx="3884">
                  <c:v>-7.4164545663675199</c:v>
                </c:pt>
                <c:pt idx="3885">
                  <c:v>-14.508715563190906</c:v>
                </c:pt>
                <c:pt idx="3886">
                  <c:v>-14.508715563190849</c:v>
                </c:pt>
                <c:pt idx="3887">
                  <c:v>-14.508715563190849</c:v>
                </c:pt>
                <c:pt idx="3888">
                  <c:v>-14.508715563190849</c:v>
                </c:pt>
                <c:pt idx="3889">
                  <c:v>-14.508715563190849</c:v>
                </c:pt>
                <c:pt idx="3890">
                  <c:v>-14.508715563190906</c:v>
                </c:pt>
                <c:pt idx="3891">
                  <c:v>-14.355992241473082</c:v>
                </c:pt>
                <c:pt idx="3892">
                  <c:v>-14.508715563190849</c:v>
                </c:pt>
                <c:pt idx="3893">
                  <c:v>-14.508715563190849</c:v>
                </c:pt>
                <c:pt idx="3894">
                  <c:v>-14.508715563190906</c:v>
                </c:pt>
                <c:pt idx="3895">
                  <c:v>-14.664723257418734</c:v>
                </c:pt>
                <c:pt idx="3896">
                  <c:v>-14.508715563190849</c:v>
                </c:pt>
                <c:pt idx="3897">
                  <c:v>-14.664723257418734</c:v>
                </c:pt>
                <c:pt idx="3898">
                  <c:v>-14.508715563190906</c:v>
                </c:pt>
                <c:pt idx="3899">
                  <c:v>-14.664723257418734</c:v>
                </c:pt>
                <c:pt idx="3900">
                  <c:v>-14.664723257418734</c:v>
                </c:pt>
                <c:pt idx="3901">
                  <c:v>-14.664723257418734</c:v>
                </c:pt>
                <c:pt idx="3902">
                  <c:v>-14.664723257418677</c:v>
                </c:pt>
                <c:pt idx="3903">
                  <c:v>-14.90512855672063</c:v>
                </c:pt>
                <c:pt idx="3904">
                  <c:v>-14.664723257418734</c:v>
                </c:pt>
                <c:pt idx="3905">
                  <c:v>-14.743992031783199</c:v>
                </c:pt>
                <c:pt idx="3906">
                  <c:v>-14.664723257418734</c:v>
                </c:pt>
                <c:pt idx="3907">
                  <c:v>-14.664723257418734</c:v>
                </c:pt>
                <c:pt idx="3908">
                  <c:v>-14.824122423260267</c:v>
                </c:pt>
                <c:pt idx="3909">
                  <c:v>-14.664723257418734</c:v>
                </c:pt>
                <c:pt idx="3910">
                  <c:v>-14.743992031783142</c:v>
                </c:pt>
                <c:pt idx="3911">
                  <c:v>-14.664723257418734</c:v>
                </c:pt>
                <c:pt idx="3912">
                  <c:v>-14.664723257418734</c:v>
                </c:pt>
                <c:pt idx="3913">
                  <c:v>-14.664723257418734</c:v>
                </c:pt>
                <c:pt idx="3914">
                  <c:v>-14.664723257418734</c:v>
                </c:pt>
                <c:pt idx="3915">
                  <c:v>-14.664723257418734</c:v>
                </c:pt>
                <c:pt idx="3916">
                  <c:v>-14.664723257418734</c:v>
                </c:pt>
                <c:pt idx="3917">
                  <c:v>-14.664723257418677</c:v>
                </c:pt>
                <c:pt idx="3918">
                  <c:v>-14.664723257418677</c:v>
                </c:pt>
                <c:pt idx="3919">
                  <c:v>-14.82412242326021</c:v>
                </c:pt>
                <c:pt idx="3920">
                  <c:v>-14.664723257418734</c:v>
                </c:pt>
                <c:pt idx="3921">
                  <c:v>-14.824122423260267</c:v>
                </c:pt>
                <c:pt idx="3922">
                  <c:v>-14.82412242326021</c:v>
                </c:pt>
                <c:pt idx="3923">
                  <c:v>-14.664723257418734</c:v>
                </c:pt>
                <c:pt idx="3924">
                  <c:v>-14.824122423260267</c:v>
                </c:pt>
                <c:pt idx="3925">
                  <c:v>-14.664723257418734</c:v>
                </c:pt>
                <c:pt idx="3926">
                  <c:v>-14.664723257418734</c:v>
                </c:pt>
                <c:pt idx="3927">
                  <c:v>-14.824122423260267</c:v>
                </c:pt>
                <c:pt idx="3928">
                  <c:v>-14.664723257418734</c:v>
                </c:pt>
                <c:pt idx="3929">
                  <c:v>-7.412061211630105</c:v>
                </c:pt>
                <c:pt idx="3930">
                  <c:v>-7.3323616287093669</c:v>
                </c:pt>
                <c:pt idx="3931">
                  <c:v>-7.4120612116301334</c:v>
                </c:pt>
                <c:pt idx="3932">
                  <c:v>-14.987024867471943</c:v>
                </c:pt>
                <c:pt idx="3933">
                  <c:v>-14.824122423260267</c:v>
                </c:pt>
                <c:pt idx="3934">
                  <c:v>-14.987024867471884</c:v>
                </c:pt>
                <c:pt idx="3935">
                  <c:v>-14.82412242326021</c:v>
                </c:pt>
                <c:pt idx="3936">
                  <c:v>-14.824122423260267</c:v>
                </c:pt>
                <c:pt idx="3937">
                  <c:v>-14.824122423260267</c:v>
                </c:pt>
                <c:pt idx="3938">
                  <c:v>-7.4935124337359422</c:v>
                </c:pt>
                <c:pt idx="3939">
                  <c:v>-7.412061211630105</c:v>
                </c:pt>
                <c:pt idx="3940">
                  <c:v>-7.4120612116301334</c:v>
                </c:pt>
                <c:pt idx="3941">
                  <c:v>-7.412061211630105</c:v>
                </c:pt>
                <c:pt idx="3942">
                  <c:v>-7.412061211630105</c:v>
                </c:pt>
                <c:pt idx="3943">
                  <c:v>-7.412061211630105</c:v>
                </c:pt>
                <c:pt idx="3944">
                  <c:v>-7.4935124337359422</c:v>
                </c:pt>
                <c:pt idx="3945">
                  <c:v>-7.4935124337359422</c:v>
                </c:pt>
                <c:pt idx="3946">
                  <c:v>-7.412061211630105</c:v>
                </c:pt>
                <c:pt idx="3947">
                  <c:v>-7.4935124337359422</c:v>
                </c:pt>
                <c:pt idx="3948">
                  <c:v>-14.815142599291709</c:v>
                </c:pt>
                <c:pt idx="3949">
                  <c:v>-7.4120612116301334</c:v>
                </c:pt>
                <c:pt idx="3950">
                  <c:v>-7.4120612116301334</c:v>
                </c:pt>
                <c:pt idx="3951">
                  <c:v>-7.4935124337359422</c:v>
                </c:pt>
                <c:pt idx="3952">
                  <c:v>-7.4935124337359422</c:v>
                </c:pt>
                <c:pt idx="3953">
                  <c:v>-7.4935124337359422</c:v>
                </c:pt>
                <c:pt idx="3954">
                  <c:v>-7.4935124337359422</c:v>
                </c:pt>
                <c:pt idx="3955">
                  <c:v>-7.4935124337359422</c:v>
                </c:pt>
                <c:pt idx="3956">
                  <c:v>-14.815142599291709</c:v>
                </c:pt>
                <c:pt idx="3957">
                  <c:v>-14.815142599291709</c:v>
                </c:pt>
                <c:pt idx="3958">
                  <c:v>-14.654108440603789</c:v>
                </c:pt>
                <c:pt idx="3959">
                  <c:v>-14.815142599291709</c:v>
                </c:pt>
                <c:pt idx="3960">
                  <c:v>-14.815142599291709</c:v>
                </c:pt>
                <c:pt idx="3961">
                  <c:v>-7.4935124337359422</c:v>
                </c:pt>
                <c:pt idx="3962">
                  <c:v>-7.4120612116301334</c:v>
                </c:pt>
                <c:pt idx="3963">
                  <c:v>-7.4935124337359422</c:v>
                </c:pt>
                <c:pt idx="3964">
                  <c:v>-14.65410844060373</c:v>
                </c:pt>
                <c:pt idx="3965">
                  <c:v>-14.65410844060373</c:v>
                </c:pt>
                <c:pt idx="3966">
                  <c:v>-14.65410844060373</c:v>
                </c:pt>
                <c:pt idx="3967">
                  <c:v>-14.815142599291709</c:v>
                </c:pt>
                <c:pt idx="3968">
                  <c:v>-14.654108440603789</c:v>
                </c:pt>
                <c:pt idx="3969">
                  <c:v>-14.65410844060373</c:v>
                </c:pt>
                <c:pt idx="3970">
                  <c:v>-14.65410844060373</c:v>
                </c:pt>
                <c:pt idx="3971">
                  <c:v>-14.654108440603789</c:v>
                </c:pt>
                <c:pt idx="3972">
                  <c:v>-21.981162660905564</c:v>
                </c:pt>
                <c:pt idx="3973">
                  <c:v>-21.981162660905486</c:v>
                </c:pt>
                <c:pt idx="3974">
                  <c:v>-21.744806073153857</c:v>
                </c:pt>
                <c:pt idx="3975">
                  <c:v>-14.654108440603789</c:v>
                </c:pt>
                <c:pt idx="3976">
                  <c:v>-14.496537382102646</c:v>
                </c:pt>
                <c:pt idx="3977">
                  <c:v>-14.496537382102646</c:v>
                </c:pt>
                <c:pt idx="3978">
                  <c:v>-14.496537382102646</c:v>
                </c:pt>
                <c:pt idx="3979">
                  <c:v>-14.496537382102646</c:v>
                </c:pt>
                <c:pt idx="3980">
                  <c:v>-14.342318899314298</c:v>
                </c:pt>
                <c:pt idx="3981">
                  <c:v>-14.496537382102646</c:v>
                </c:pt>
                <c:pt idx="3982">
                  <c:v>-14.342318899314353</c:v>
                </c:pt>
                <c:pt idx="3983">
                  <c:v>-14.419015791824037</c:v>
                </c:pt>
                <c:pt idx="3984">
                  <c:v>-14.496537382102646</c:v>
                </c:pt>
                <c:pt idx="3985">
                  <c:v>-14.342318899314353</c:v>
                </c:pt>
                <c:pt idx="3986">
                  <c:v>-14.496537382102646</c:v>
                </c:pt>
                <c:pt idx="3987">
                  <c:v>-14.342318899314298</c:v>
                </c:pt>
                <c:pt idx="3988">
                  <c:v>-14.342318899314353</c:v>
                </c:pt>
                <c:pt idx="3989">
                  <c:v>-14.342318899314353</c:v>
                </c:pt>
                <c:pt idx="3990">
                  <c:v>-14.342318899314353</c:v>
                </c:pt>
                <c:pt idx="3991">
                  <c:v>-14.419015791824037</c:v>
                </c:pt>
                <c:pt idx="3992">
                  <c:v>-14.266433614132756</c:v>
                </c:pt>
                <c:pt idx="3993">
                  <c:v>-14.342318899314298</c:v>
                </c:pt>
                <c:pt idx="3994">
                  <c:v>-14.496537382102591</c:v>
                </c:pt>
                <c:pt idx="3995">
                  <c:v>-14.342318899314298</c:v>
                </c:pt>
                <c:pt idx="3996">
                  <c:v>-14.342318899314298</c:v>
                </c:pt>
                <c:pt idx="3997">
                  <c:v>-14.342318899314298</c:v>
                </c:pt>
                <c:pt idx="3998">
                  <c:v>-14.342318899314353</c:v>
                </c:pt>
                <c:pt idx="3999">
                  <c:v>-14.342318899314353</c:v>
                </c:pt>
                <c:pt idx="4000">
                  <c:v>-14.342318899314298</c:v>
                </c:pt>
                <c:pt idx="4001">
                  <c:v>-14.342318899314298</c:v>
                </c:pt>
                <c:pt idx="4002">
                  <c:v>-14.342318899314353</c:v>
                </c:pt>
                <c:pt idx="4003">
                  <c:v>-14.342318899314353</c:v>
                </c:pt>
                <c:pt idx="4004">
                  <c:v>-14.342318899314298</c:v>
                </c:pt>
                <c:pt idx="4005">
                  <c:v>-14.342318899314353</c:v>
                </c:pt>
                <c:pt idx="4006">
                  <c:v>-14.342318899314353</c:v>
                </c:pt>
                <c:pt idx="4007">
                  <c:v>-14.342318899314298</c:v>
                </c:pt>
                <c:pt idx="4008">
                  <c:v>-14.342318899314298</c:v>
                </c:pt>
                <c:pt idx="4009">
                  <c:v>-14.419015791823986</c:v>
                </c:pt>
                <c:pt idx="4010">
                  <c:v>-14.419015791823986</c:v>
                </c:pt>
                <c:pt idx="4011">
                  <c:v>-14.342318899314298</c:v>
                </c:pt>
                <c:pt idx="4012">
                  <c:v>-14.496537382102646</c:v>
                </c:pt>
                <c:pt idx="4013">
                  <c:v>-14.342318899314298</c:v>
                </c:pt>
                <c:pt idx="4014">
                  <c:v>-14.191347121426809</c:v>
                </c:pt>
                <c:pt idx="4015">
                  <c:v>-14.342318899314353</c:v>
                </c:pt>
                <c:pt idx="4016">
                  <c:v>-14.191347121426809</c:v>
                </c:pt>
                <c:pt idx="4017">
                  <c:v>-14.342318899314298</c:v>
                </c:pt>
                <c:pt idx="4018">
                  <c:v>-14.11704687471773</c:v>
                </c:pt>
                <c:pt idx="4019">
                  <c:v>-14.266433614132756</c:v>
                </c:pt>
                <c:pt idx="4020">
                  <c:v>-14.191347121426809</c:v>
                </c:pt>
                <c:pt idx="4021">
                  <c:v>-14.191347121426809</c:v>
                </c:pt>
                <c:pt idx="4022">
                  <c:v>-14.191347121426809</c:v>
                </c:pt>
                <c:pt idx="4023">
                  <c:v>-14.342318899314353</c:v>
                </c:pt>
                <c:pt idx="4024">
                  <c:v>-14.191347121426809</c:v>
                </c:pt>
                <c:pt idx="4025">
                  <c:v>-14.342318899314298</c:v>
                </c:pt>
                <c:pt idx="4026">
                  <c:v>-7.0956735607134886</c:v>
                </c:pt>
                <c:pt idx="4027">
                  <c:v>-7.0217602944560706</c:v>
                </c:pt>
                <c:pt idx="4028">
                  <c:v>-7.0956735607135144</c:v>
                </c:pt>
                <c:pt idx="4029">
                  <c:v>-14.191347121426809</c:v>
                </c:pt>
                <c:pt idx="4030">
                  <c:v>-14.191347121426809</c:v>
                </c:pt>
                <c:pt idx="4031">
                  <c:v>-14.191347121426809</c:v>
                </c:pt>
                <c:pt idx="4032">
                  <c:v>-14.043520588911923</c:v>
                </c:pt>
                <c:pt idx="4033">
                  <c:v>-14.191347121426809</c:v>
                </c:pt>
                <c:pt idx="4034">
                  <c:v>-7.0217602944560973</c:v>
                </c:pt>
                <c:pt idx="4035">
                  <c:v>-7.0217602944560973</c:v>
                </c:pt>
                <c:pt idx="4036">
                  <c:v>-7.0217602944560706</c:v>
                </c:pt>
                <c:pt idx="4037">
                  <c:v>-7.0217602944560706</c:v>
                </c:pt>
                <c:pt idx="4038">
                  <c:v>-7.0217602944560706</c:v>
                </c:pt>
                <c:pt idx="4039">
                  <c:v>-20.820885783298873</c:v>
                </c:pt>
                <c:pt idx="4040">
                  <c:v>-20.820885783298873</c:v>
                </c:pt>
                <c:pt idx="4041">
                  <c:v>-20.820885783298873</c:v>
                </c:pt>
                <c:pt idx="4042">
                  <c:v>-7.0217602944560706</c:v>
                </c:pt>
                <c:pt idx="4043">
                  <c:v>-7.0217602944560706</c:v>
                </c:pt>
                <c:pt idx="4044">
                  <c:v>-7.0217602944560706</c:v>
                </c:pt>
                <c:pt idx="4045">
                  <c:v>-7.0217602944560706</c:v>
                </c:pt>
                <c:pt idx="4046">
                  <c:v>-7.0956735607135144</c:v>
                </c:pt>
                <c:pt idx="4047">
                  <c:v>-7.0956735607135144</c:v>
                </c:pt>
                <c:pt idx="4048">
                  <c:v>-14.191347121426809</c:v>
                </c:pt>
                <c:pt idx="4049">
                  <c:v>-14.043520588911923</c:v>
                </c:pt>
                <c:pt idx="4050">
                  <c:v>-14.043520588911974</c:v>
                </c:pt>
                <c:pt idx="4051">
                  <c:v>-14.191347121426809</c:v>
                </c:pt>
                <c:pt idx="4052">
                  <c:v>-7.0956735607135144</c:v>
                </c:pt>
                <c:pt idx="4053">
                  <c:v>-7.0956735607135144</c:v>
                </c:pt>
                <c:pt idx="4054">
                  <c:v>-7.0217602944560706</c:v>
                </c:pt>
                <c:pt idx="4055">
                  <c:v>-14.026702001380375</c:v>
                </c:pt>
                <c:pt idx="4056">
                  <c:v>-20.820885783298873</c:v>
                </c:pt>
                <c:pt idx="4057">
                  <c:v>-20.820885783298873</c:v>
                </c:pt>
                <c:pt idx="4058">
                  <c:v>-20.820885783298873</c:v>
                </c:pt>
                <c:pt idx="4059">
                  <c:v>-13.880590522199356</c:v>
                </c:pt>
                <c:pt idx="4060">
                  <c:v>-13.880590522199356</c:v>
                </c:pt>
                <c:pt idx="4061">
                  <c:v>-13.880590522199356</c:v>
                </c:pt>
                <c:pt idx="4062">
                  <c:v>-13.880590522199407</c:v>
                </c:pt>
                <c:pt idx="4063">
                  <c:v>-13.880590522199407</c:v>
                </c:pt>
                <c:pt idx="4064">
                  <c:v>-13.880590522199356</c:v>
                </c:pt>
                <c:pt idx="4065">
                  <c:v>-14.026702001380425</c:v>
                </c:pt>
                <c:pt idx="4066">
                  <c:v>-13.880590522199407</c:v>
                </c:pt>
                <c:pt idx="4067">
                  <c:v>-13.737491650836507</c:v>
                </c:pt>
                <c:pt idx="4068">
                  <c:v>-13.880590522199356</c:v>
                </c:pt>
                <c:pt idx="4069">
                  <c:v>-13.880590522199356</c:v>
                </c:pt>
                <c:pt idx="4070">
                  <c:v>-13.880590522199356</c:v>
                </c:pt>
                <c:pt idx="4071">
                  <c:v>-13.737491650836507</c:v>
                </c:pt>
                <c:pt idx="4072">
                  <c:v>-13.880590522199356</c:v>
                </c:pt>
                <c:pt idx="4073">
                  <c:v>-13.880590522199356</c:v>
                </c:pt>
                <c:pt idx="4074">
                  <c:v>-13.880590522199356</c:v>
                </c:pt>
                <c:pt idx="4075">
                  <c:v>-13.737491650836507</c:v>
                </c:pt>
                <c:pt idx="4076">
                  <c:v>-13.880590522199407</c:v>
                </c:pt>
                <c:pt idx="4077">
                  <c:v>-13.737491650836507</c:v>
                </c:pt>
                <c:pt idx="4078">
                  <c:v>-13.95326377100667</c:v>
                </c:pt>
                <c:pt idx="4079">
                  <c:v>-13.80867036405326</c:v>
                </c:pt>
                <c:pt idx="4080">
                  <c:v>-13.737491650836507</c:v>
                </c:pt>
                <c:pt idx="4081">
                  <c:v>-13.880590522199356</c:v>
                </c:pt>
                <c:pt idx="4082">
                  <c:v>-13.737491650836455</c:v>
                </c:pt>
                <c:pt idx="4083">
                  <c:v>-13.95326377100667</c:v>
                </c:pt>
                <c:pt idx="4084">
                  <c:v>-13.80867036405326</c:v>
                </c:pt>
                <c:pt idx="4085">
                  <c:v>-13.737491650836455</c:v>
                </c:pt>
                <c:pt idx="4086">
                  <c:v>-13.737491650836507</c:v>
                </c:pt>
                <c:pt idx="4087">
                  <c:v>-13.737491650836507</c:v>
                </c:pt>
                <c:pt idx="4088">
                  <c:v>-13.880590522199356</c:v>
                </c:pt>
                <c:pt idx="4089">
                  <c:v>-13.880590522199356</c:v>
                </c:pt>
                <c:pt idx="4090">
                  <c:v>-13.737491650836507</c:v>
                </c:pt>
                <c:pt idx="4091">
                  <c:v>-13.737491650836507</c:v>
                </c:pt>
                <c:pt idx="4092">
                  <c:v>-13.737491650836507</c:v>
                </c:pt>
                <c:pt idx="4093">
                  <c:v>-13.737491650836507</c:v>
                </c:pt>
                <c:pt idx="4094">
                  <c:v>-13.737491650836507</c:v>
                </c:pt>
                <c:pt idx="4095">
                  <c:v>-13.597313164603458</c:v>
                </c:pt>
                <c:pt idx="4096">
                  <c:v>-13.597313164603458</c:v>
                </c:pt>
                <c:pt idx="4097">
                  <c:v>-13.737491650836455</c:v>
                </c:pt>
                <c:pt idx="4098">
                  <c:v>-13.597313164603458</c:v>
                </c:pt>
                <c:pt idx="4099">
                  <c:v>-13.737491650836507</c:v>
                </c:pt>
                <c:pt idx="4100">
                  <c:v>-13.737491650836455</c:v>
                </c:pt>
                <c:pt idx="4101">
                  <c:v>-13.597313164603458</c:v>
                </c:pt>
                <c:pt idx="4102">
                  <c:v>-13.737491650836507</c:v>
                </c:pt>
                <c:pt idx="4103">
                  <c:v>-13.597313164603458</c:v>
                </c:pt>
                <c:pt idx="4104">
                  <c:v>-13.737491650836455</c:v>
                </c:pt>
                <c:pt idx="4105">
                  <c:v>-13.597313164603458</c:v>
                </c:pt>
                <c:pt idx="4106">
                  <c:v>-13.597313164603458</c:v>
                </c:pt>
                <c:pt idx="4107">
                  <c:v>-13.597313164603458</c:v>
                </c:pt>
                <c:pt idx="4108">
                  <c:v>-13.597313164603458</c:v>
                </c:pt>
                <c:pt idx="4109">
                  <c:v>-13.597313164603509</c:v>
                </c:pt>
                <c:pt idx="4110">
                  <c:v>-13.597313164603458</c:v>
                </c:pt>
                <c:pt idx="4111">
                  <c:v>-13.597313164603458</c:v>
                </c:pt>
                <c:pt idx="4112">
                  <c:v>-13.45996656698118</c:v>
                </c:pt>
                <c:pt idx="4113">
                  <c:v>-13.597313164603458</c:v>
                </c:pt>
                <c:pt idx="4114">
                  <c:v>-13.737491650836455</c:v>
                </c:pt>
                <c:pt idx="4115">
                  <c:v>-13.737491650836507</c:v>
                </c:pt>
                <c:pt idx="4116">
                  <c:v>-13.737491650836507</c:v>
                </c:pt>
                <c:pt idx="4117">
                  <c:v>-13.597313164603458</c:v>
                </c:pt>
                <c:pt idx="4118">
                  <c:v>-13.737491650836455</c:v>
                </c:pt>
                <c:pt idx="4119">
                  <c:v>-13.597313164603458</c:v>
                </c:pt>
                <c:pt idx="4120">
                  <c:v>-13.737491650836507</c:v>
                </c:pt>
                <c:pt idx="4121">
                  <c:v>-13.597313164603458</c:v>
                </c:pt>
                <c:pt idx="4122">
                  <c:v>-6.8687458254181992</c:v>
                </c:pt>
                <c:pt idx="4123">
                  <c:v>-13.737491650836507</c:v>
                </c:pt>
                <c:pt idx="4124">
                  <c:v>-13.737491650836507</c:v>
                </c:pt>
                <c:pt idx="4125">
                  <c:v>-13.737491650836507</c:v>
                </c:pt>
                <c:pt idx="4126">
                  <c:v>-13.737491650836507</c:v>
                </c:pt>
                <c:pt idx="4127">
                  <c:v>-20.364361913299696</c:v>
                </c:pt>
                <c:pt idx="4128">
                  <c:v>-13.737491650836455</c:v>
                </c:pt>
                <c:pt idx="4129">
                  <c:v>-20.156562301939466</c:v>
                </c:pt>
                <c:pt idx="4130">
                  <c:v>-13.437708201292873</c:v>
                </c:pt>
                <c:pt idx="4131">
                  <c:v>-13.576241275533027</c:v>
                </c:pt>
                <c:pt idx="4132">
                  <c:v>-13.576241275532977</c:v>
                </c:pt>
                <c:pt idx="4133">
                  <c:v>-6.8687458254181744</c:v>
                </c:pt>
                <c:pt idx="4134">
                  <c:v>-6.8687458254181992</c:v>
                </c:pt>
                <c:pt idx="4135">
                  <c:v>-13.737491650836507</c:v>
                </c:pt>
                <c:pt idx="4136">
                  <c:v>-13.737491650836455</c:v>
                </c:pt>
                <c:pt idx="4137">
                  <c:v>-13.737491650836455</c:v>
                </c:pt>
                <c:pt idx="4138">
                  <c:v>-6.8687458254181992</c:v>
                </c:pt>
                <c:pt idx="4139">
                  <c:v>-6.8687458254181992</c:v>
                </c:pt>
                <c:pt idx="4140">
                  <c:v>-6.8687458254181992</c:v>
                </c:pt>
                <c:pt idx="4141">
                  <c:v>-6.8687458254181992</c:v>
                </c:pt>
                <c:pt idx="4142">
                  <c:v>-6.8687458254181992</c:v>
                </c:pt>
                <c:pt idx="4143">
                  <c:v>-13.576241275533027</c:v>
                </c:pt>
                <c:pt idx="4144">
                  <c:v>-13.437708201292873</c:v>
                </c:pt>
                <c:pt idx="4145">
                  <c:v>-6.8687458254181744</c:v>
                </c:pt>
                <c:pt idx="4146">
                  <c:v>-6.8687458254181744</c:v>
                </c:pt>
                <c:pt idx="4147">
                  <c:v>-6.8687458254181992</c:v>
                </c:pt>
                <c:pt idx="4148">
                  <c:v>-6.8687458254181744</c:v>
                </c:pt>
                <c:pt idx="4149">
                  <c:v>-6.8687458254181744</c:v>
                </c:pt>
                <c:pt idx="4150">
                  <c:v>-6.9402952610996254</c:v>
                </c:pt>
                <c:pt idx="4151">
                  <c:v>-13.576241275532977</c:v>
                </c:pt>
                <c:pt idx="4152">
                  <c:v>-13.576241275532977</c:v>
                </c:pt>
                <c:pt idx="4153">
                  <c:v>-13.576241275533027</c:v>
                </c:pt>
                <c:pt idx="4154">
                  <c:v>-13.717660455486518</c:v>
                </c:pt>
                <c:pt idx="4155">
                  <c:v>-13.576241275533027</c:v>
                </c:pt>
                <c:pt idx="4156">
                  <c:v>-13.717660455486465</c:v>
                </c:pt>
                <c:pt idx="4157">
                  <c:v>-13.646584494577224</c:v>
                </c:pt>
                <c:pt idx="4158">
                  <c:v>-13.576241275533027</c:v>
                </c:pt>
                <c:pt idx="4159">
                  <c:v>-13.717660455486465</c:v>
                </c:pt>
                <c:pt idx="4160">
                  <c:v>-13.717660455486465</c:v>
                </c:pt>
                <c:pt idx="4161">
                  <c:v>-13.717660455486465</c:v>
                </c:pt>
                <c:pt idx="4162">
                  <c:v>-13.862056881333665</c:v>
                </c:pt>
                <c:pt idx="4163">
                  <c:v>-13.717660455486465</c:v>
                </c:pt>
                <c:pt idx="4164">
                  <c:v>-13.717660455486465</c:v>
                </c:pt>
                <c:pt idx="4165">
                  <c:v>-13.862056881333716</c:v>
                </c:pt>
                <c:pt idx="4166">
                  <c:v>-13.862056881333716</c:v>
                </c:pt>
                <c:pt idx="4167">
                  <c:v>-13.717660455486518</c:v>
                </c:pt>
                <c:pt idx="4168">
                  <c:v>-13.717660455486518</c:v>
                </c:pt>
                <c:pt idx="4169">
                  <c:v>-13.717660455486465</c:v>
                </c:pt>
                <c:pt idx="4170">
                  <c:v>-13.717660455486518</c:v>
                </c:pt>
                <c:pt idx="4171">
                  <c:v>-13.717660455486518</c:v>
                </c:pt>
                <c:pt idx="4172">
                  <c:v>-13.717660455486465</c:v>
                </c:pt>
                <c:pt idx="4173">
                  <c:v>-13.717660455486465</c:v>
                </c:pt>
                <c:pt idx="4174">
                  <c:v>-13.717660455486465</c:v>
                </c:pt>
                <c:pt idx="4175">
                  <c:v>-13.717660455486465</c:v>
                </c:pt>
                <c:pt idx="4176">
                  <c:v>-13.717660455486465</c:v>
                </c:pt>
                <c:pt idx="4177">
                  <c:v>-13.717660455486465</c:v>
                </c:pt>
                <c:pt idx="4178">
                  <c:v>-13.717660455486465</c:v>
                </c:pt>
                <c:pt idx="4179">
                  <c:v>-13.717660455486465</c:v>
                </c:pt>
                <c:pt idx="4180">
                  <c:v>-13.717660455486465</c:v>
                </c:pt>
                <c:pt idx="4181">
                  <c:v>-13.717660455486465</c:v>
                </c:pt>
                <c:pt idx="4182">
                  <c:v>-13.717660455486465</c:v>
                </c:pt>
                <c:pt idx="4183">
                  <c:v>-13.717660455486518</c:v>
                </c:pt>
                <c:pt idx="4184">
                  <c:v>-13.576241275533027</c:v>
                </c:pt>
                <c:pt idx="4185">
                  <c:v>-13.717660455486465</c:v>
                </c:pt>
                <c:pt idx="4186">
                  <c:v>-13.717660455486465</c:v>
                </c:pt>
                <c:pt idx="4187">
                  <c:v>-13.717660455486518</c:v>
                </c:pt>
                <c:pt idx="4188">
                  <c:v>-13.717660455486465</c:v>
                </c:pt>
                <c:pt idx="4189">
                  <c:v>-13.576241275532977</c:v>
                </c:pt>
                <c:pt idx="4190">
                  <c:v>-13.717660455486465</c:v>
                </c:pt>
                <c:pt idx="4191">
                  <c:v>-13.717660455486465</c:v>
                </c:pt>
                <c:pt idx="4192">
                  <c:v>-13.789480667295335</c:v>
                </c:pt>
                <c:pt idx="4193">
                  <c:v>-13.789480667295335</c:v>
                </c:pt>
                <c:pt idx="4194">
                  <c:v>-13.717660455486465</c:v>
                </c:pt>
                <c:pt idx="4195">
                  <c:v>-13.717660455486465</c:v>
                </c:pt>
                <c:pt idx="4196">
                  <c:v>-13.717660455486465</c:v>
                </c:pt>
                <c:pt idx="4197">
                  <c:v>-13.506619525402053</c:v>
                </c:pt>
                <c:pt idx="4198">
                  <c:v>-13.576241275533027</c:v>
                </c:pt>
                <c:pt idx="4199">
                  <c:v>-13.576241275533027</c:v>
                </c:pt>
                <c:pt idx="4200">
                  <c:v>-13.576241275533027</c:v>
                </c:pt>
                <c:pt idx="4201">
                  <c:v>-13.576241275533027</c:v>
                </c:pt>
                <c:pt idx="4202">
                  <c:v>-13.437708201292873</c:v>
                </c:pt>
                <c:pt idx="4203">
                  <c:v>-13.576241275533027</c:v>
                </c:pt>
                <c:pt idx="4204">
                  <c:v>-13.437708201292873</c:v>
                </c:pt>
                <c:pt idx="4205">
                  <c:v>-13.576241275532977</c:v>
                </c:pt>
                <c:pt idx="4206">
                  <c:v>-13.576241275533027</c:v>
                </c:pt>
                <c:pt idx="4207">
                  <c:v>-13.576241275533027</c:v>
                </c:pt>
                <c:pt idx="4208">
                  <c:v>-13.576241275532977</c:v>
                </c:pt>
                <c:pt idx="4209">
                  <c:v>-13.576241275532977</c:v>
                </c:pt>
                <c:pt idx="4210">
                  <c:v>-13.576241275533027</c:v>
                </c:pt>
                <c:pt idx="4211">
                  <c:v>-13.717660455486518</c:v>
                </c:pt>
                <c:pt idx="4212">
                  <c:v>-13.717660455486465</c:v>
                </c:pt>
                <c:pt idx="4213">
                  <c:v>-6.8588302277431801</c:v>
                </c:pt>
                <c:pt idx="4214">
                  <c:v>-6.7881206377664602</c:v>
                </c:pt>
                <c:pt idx="4215">
                  <c:v>-6.8588302277432058</c:v>
                </c:pt>
                <c:pt idx="4216">
                  <c:v>-13.717660455486465</c:v>
                </c:pt>
                <c:pt idx="4217">
                  <c:v>-13.717660455486465</c:v>
                </c:pt>
                <c:pt idx="4218">
                  <c:v>-13.717660455486465</c:v>
                </c:pt>
                <c:pt idx="4219">
                  <c:v>-13.717660455486465</c:v>
                </c:pt>
                <c:pt idx="4220">
                  <c:v>-13.576241275533027</c:v>
                </c:pt>
                <c:pt idx="4221">
                  <c:v>-13.717660455486465</c:v>
                </c:pt>
                <c:pt idx="4222">
                  <c:v>-13.576241275532977</c:v>
                </c:pt>
                <c:pt idx="4223">
                  <c:v>-13.717660455486465</c:v>
                </c:pt>
                <c:pt idx="4224">
                  <c:v>-13.862056881333665</c:v>
                </c:pt>
                <c:pt idx="4225">
                  <c:v>-13.717660455486465</c:v>
                </c:pt>
                <c:pt idx="4226">
                  <c:v>-13.717660455486465</c:v>
                </c:pt>
                <c:pt idx="4227">
                  <c:v>-13.717660455486465</c:v>
                </c:pt>
                <c:pt idx="4228">
                  <c:v>-13.862056881333716</c:v>
                </c:pt>
                <c:pt idx="4229">
                  <c:v>-6.8588302277432058</c:v>
                </c:pt>
                <c:pt idx="4230">
                  <c:v>-6.9310284406668039</c:v>
                </c:pt>
                <c:pt idx="4231">
                  <c:v>-6.9310284406668039</c:v>
                </c:pt>
                <c:pt idx="4232">
                  <c:v>-6.9310284406668039</c:v>
                </c:pt>
                <c:pt idx="4233">
                  <c:v>-6.9310284406668039</c:v>
                </c:pt>
                <c:pt idx="4234">
                  <c:v>-6.9310284406668039</c:v>
                </c:pt>
                <c:pt idx="4235">
                  <c:v>-6.9310284406668039</c:v>
                </c:pt>
                <c:pt idx="4236">
                  <c:v>-7.0047627857802652</c:v>
                </c:pt>
                <c:pt idx="4237">
                  <c:v>-6.9310284406667781</c:v>
                </c:pt>
                <c:pt idx="4238">
                  <c:v>-7.0047627857802652</c:v>
                </c:pt>
                <c:pt idx="4239">
                  <c:v>-6.9310284406668039</c:v>
                </c:pt>
                <c:pt idx="4240">
                  <c:v>-7.0047627857802652</c:v>
                </c:pt>
                <c:pt idx="4241">
                  <c:v>-7.0047627857802652</c:v>
                </c:pt>
                <c:pt idx="4242">
                  <c:v>-13.805197777051299</c:v>
                </c:pt>
                <c:pt idx="4243">
                  <c:v>-13.805197777051299</c:v>
                </c:pt>
                <c:pt idx="4244">
                  <c:v>-7.0047627857802919</c:v>
                </c:pt>
                <c:pt idx="4245">
                  <c:v>-7.0047627857802652</c:v>
                </c:pt>
                <c:pt idx="4246">
                  <c:v>-6.9310284406668039</c:v>
                </c:pt>
                <c:pt idx="4247">
                  <c:v>-6.8588302277431801</c:v>
                </c:pt>
                <c:pt idx="4248">
                  <c:v>-13.661393633540376</c:v>
                </c:pt>
                <c:pt idx="4249">
                  <c:v>-13.805197777051299</c:v>
                </c:pt>
                <c:pt idx="4250">
                  <c:v>-13.805197777051299</c:v>
                </c:pt>
                <c:pt idx="4251">
                  <c:v>-13.805197777051299</c:v>
                </c:pt>
                <c:pt idx="4252">
                  <c:v>-13.661393633540325</c:v>
                </c:pt>
                <c:pt idx="4253">
                  <c:v>-13.805197777051246</c:v>
                </c:pt>
                <c:pt idx="4254">
                  <c:v>-13.952061583190112</c:v>
                </c:pt>
                <c:pt idx="4255">
                  <c:v>-13.805197777051299</c:v>
                </c:pt>
                <c:pt idx="4256">
                  <c:v>-13.952061583190165</c:v>
                </c:pt>
                <c:pt idx="4257">
                  <c:v>-13.805197777051299</c:v>
                </c:pt>
                <c:pt idx="4258">
                  <c:v>-13.952061583190112</c:v>
                </c:pt>
                <c:pt idx="4259">
                  <c:v>-13.952061583190165</c:v>
                </c:pt>
                <c:pt idx="4260">
                  <c:v>-13.952061583190112</c:v>
                </c:pt>
                <c:pt idx="4261">
                  <c:v>-13.952061583190112</c:v>
                </c:pt>
                <c:pt idx="4262">
                  <c:v>-13.952061583190112</c:v>
                </c:pt>
                <c:pt idx="4263">
                  <c:v>-13.952061583190165</c:v>
                </c:pt>
                <c:pt idx="4264">
                  <c:v>-14.102083750751319</c:v>
                </c:pt>
                <c:pt idx="4265">
                  <c:v>-14.102083750751319</c:v>
                </c:pt>
                <c:pt idx="4266">
                  <c:v>-14.026671538180473</c:v>
                </c:pt>
                <c:pt idx="4267">
                  <c:v>-13.952061583190112</c:v>
                </c:pt>
                <c:pt idx="4268">
                  <c:v>-13.952061583190112</c:v>
                </c:pt>
                <c:pt idx="4269">
                  <c:v>-14.102083750751319</c:v>
                </c:pt>
                <c:pt idx="4270">
                  <c:v>-14.102083750751319</c:v>
                </c:pt>
                <c:pt idx="4271">
                  <c:v>-13.952061583190165</c:v>
                </c:pt>
                <c:pt idx="4272">
                  <c:v>-14.102083750751319</c:v>
                </c:pt>
                <c:pt idx="4273">
                  <c:v>-13.952061583190112</c:v>
                </c:pt>
                <c:pt idx="4274">
                  <c:v>-13.952061583190165</c:v>
                </c:pt>
                <c:pt idx="4275">
                  <c:v>-14.102083750751319</c:v>
                </c:pt>
                <c:pt idx="4276">
                  <c:v>-14.102083750751319</c:v>
                </c:pt>
                <c:pt idx="4277">
                  <c:v>-14.102083750751319</c:v>
                </c:pt>
                <c:pt idx="4278">
                  <c:v>-13.952061583190165</c:v>
                </c:pt>
                <c:pt idx="4279">
                  <c:v>-14.102083750751319</c:v>
                </c:pt>
                <c:pt idx="4280">
                  <c:v>-13.952061583190112</c:v>
                </c:pt>
                <c:pt idx="4281">
                  <c:v>-14.102083750751319</c:v>
                </c:pt>
                <c:pt idx="4282">
                  <c:v>-13.952061583190112</c:v>
                </c:pt>
                <c:pt idx="4283">
                  <c:v>-13.952061583190112</c:v>
                </c:pt>
                <c:pt idx="4284">
                  <c:v>-14.102083750751319</c:v>
                </c:pt>
                <c:pt idx="4285">
                  <c:v>-13.952061583190112</c:v>
                </c:pt>
                <c:pt idx="4286">
                  <c:v>-14.102083750751319</c:v>
                </c:pt>
                <c:pt idx="4287">
                  <c:v>-13.952061583190165</c:v>
                </c:pt>
                <c:pt idx="4288">
                  <c:v>-13.952061583190165</c:v>
                </c:pt>
                <c:pt idx="4289">
                  <c:v>-13.952061583190112</c:v>
                </c:pt>
                <c:pt idx="4290">
                  <c:v>-13.805197777051299</c:v>
                </c:pt>
                <c:pt idx="4291">
                  <c:v>-13.952061583190165</c:v>
                </c:pt>
                <c:pt idx="4292">
                  <c:v>-13.952061583190165</c:v>
                </c:pt>
                <c:pt idx="4293">
                  <c:v>-13.878241151533034</c:v>
                </c:pt>
                <c:pt idx="4294">
                  <c:v>-13.805197777051299</c:v>
                </c:pt>
                <c:pt idx="4295">
                  <c:v>-13.805197777051299</c:v>
                </c:pt>
                <c:pt idx="4296">
                  <c:v>-13.805197777051299</c:v>
                </c:pt>
                <c:pt idx="4297">
                  <c:v>-13.952061583190112</c:v>
                </c:pt>
                <c:pt idx="4298">
                  <c:v>-13.805197777051246</c:v>
                </c:pt>
                <c:pt idx="4299">
                  <c:v>-13.805197777051246</c:v>
                </c:pt>
                <c:pt idx="4300">
                  <c:v>-13.805197777051299</c:v>
                </c:pt>
                <c:pt idx="4301">
                  <c:v>-6.8853423913043903</c:v>
                </c:pt>
                <c:pt idx="4302">
                  <c:v>-13.805197777051299</c:v>
                </c:pt>
                <c:pt idx="4303">
                  <c:v>-6.9578196796339213</c:v>
                </c:pt>
                <c:pt idx="4304">
                  <c:v>-6.9578196796339213</c:v>
                </c:pt>
                <c:pt idx="4305">
                  <c:v>-6.8853423913043903</c:v>
                </c:pt>
                <c:pt idx="4306">
                  <c:v>-6.9578196796339213</c:v>
                </c:pt>
                <c:pt idx="4307">
                  <c:v>-13.805197777051299</c:v>
                </c:pt>
                <c:pt idx="4308">
                  <c:v>-13.805197777051299</c:v>
                </c:pt>
                <c:pt idx="4309">
                  <c:v>-13.661393633540325</c:v>
                </c:pt>
                <c:pt idx="4310">
                  <c:v>-13.805197777051299</c:v>
                </c:pt>
                <c:pt idx="4311">
                  <c:v>-13.661393633540325</c:v>
                </c:pt>
                <c:pt idx="4312">
                  <c:v>-13.805197777051246</c:v>
                </c:pt>
                <c:pt idx="4313">
                  <c:v>-13.805197777051299</c:v>
                </c:pt>
                <c:pt idx="4314">
                  <c:v>-13.661393633540325</c:v>
                </c:pt>
                <c:pt idx="4315">
                  <c:v>-13.661393633540325</c:v>
                </c:pt>
                <c:pt idx="4316">
                  <c:v>-13.805197777051246</c:v>
                </c:pt>
                <c:pt idx="4317">
                  <c:v>-6.9578196796339213</c:v>
                </c:pt>
                <c:pt idx="4318">
                  <c:v>-7.0318390379279112</c:v>
                </c:pt>
                <c:pt idx="4319">
                  <c:v>-13.805197777051299</c:v>
                </c:pt>
                <c:pt idx="4320">
                  <c:v>-13.805197777051299</c:v>
                </c:pt>
                <c:pt idx="4321">
                  <c:v>-13.805197777051299</c:v>
                </c:pt>
                <c:pt idx="4322">
                  <c:v>-13.805197777051299</c:v>
                </c:pt>
                <c:pt idx="4323">
                  <c:v>-13.805197777051299</c:v>
                </c:pt>
                <c:pt idx="4324">
                  <c:v>-13.661393633540376</c:v>
                </c:pt>
                <c:pt idx="4325">
                  <c:v>-7.0318390379279112</c:v>
                </c:pt>
                <c:pt idx="4326">
                  <c:v>-6.9578196796339213</c:v>
                </c:pt>
                <c:pt idx="4327">
                  <c:v>-6.9578196796338956</c:v>
                </c:pt>
                <c:pt idx="4328">
                  <c:v>-6.9578196796338956</c:v>
                </c:pt>
                <c:pt idx="4329">
                  <c:v>-7.0318390379278846</c:v>
                </c:pt>
                <c:pt idx="4330">
                  <c:v>-6.9578196796339213</c:v>
                </c:pt>
                <c:pt idx="4331">
                  <c:v>-7.0318390379278846</c:v>
                </c:pt>
                <c:pt idx="4332">
                  <c:v>-7.0318390379278846</c:v>
                </c:pt>
                <c:pt idx="4333">
                  <c:v>-7.0318390379278846</c:v>
                </c:pt>
                <c:pt idx="4334">
                  <c:v>-6.9578196796339213</c:v>
                </c:pt>
                <c:pt idx="4335">
                  <c:v>-7.0318390379279112</c:v>
                </c:pt>
                <c:pt idx="4336">
                  <c:v>-6.9578196796339213</c:v>
                </c:pt>
                <c:pt idx="4337">
                  <c:v>-7.0318390379278846</c:v>
                </c:pt>
                <c:pt idx="4338">
                  <c:v>-6.9578196796339213</c:v>
                </c:pt>
                <c:pt idx="4339">
                  <c:v>-6.9578196796339213</c:v>
                </c:pt>
                <c:pt idx="4340">
                  <c:v>-6.9578196796339213</c:v>
                </c:pt>
                <c:pt idx="4341">
                  <c:v>-7.0318390379278846</c:v>
                </c:pt>
                <c:pt idx="4342">
                  <c:v>-6.9578196796339213</c:v>
                </c:pt>
                <c:pt idx="4343">
                  <c:v>-6.9578196796339213</c:v>
                </c:pt>
                <c:pt idx="4344">
                  <c:v>-7.0318390379278846</c:v>
                </c:pt>
                <c:pt idx="4345">
                  <c:v>-6.9578196796338956</c:v>
                </c:pt>
                <c:pt idx="4346">
                  <c:v>-6.9578196796339213</c:v>
                </c:pt>
                <c:pt idx="4347">
                  <c:v>-6.9578196796339213</c:v>
                </c:pt>
                <c:pt idx="4348">
                  <c:v>-13.639224873778625</c:v>
                </c:pt>
                <c:pt idx="4349">
                  <c:v>-13.639224873778625</c:v>
                </c:pt>
                <c:pt idx="4350">
                  <c:v>-6.9578196796339213</c:v>
                </c:pt>
                <c:pt idx="4351">
                  <c:v>-6.9578196796339213</c:v>
                </c:pt>
                <c:pt idx="4352">
                  <c:v>-7.0318390379279112</c:v>
                </c:pt>
                <c:pt idx="4353">
                  <c:v>-6.9946335403727176</c:v>
                </c:pt>
                <c:pt idx="4354">
                  <c:v>-6.9946335403727176</c:v>
                </c:pt>
                <c:pt idx="4355">
                  <c:v>-7.0318390379279112</c:v>
                </c:pt>
                <c:pt idx="4356">
                  <c:v>-13.639224873778625</c:v>
                </c:pt>
                <c:pt idx="4357">
                  <c:v>-13.784323010733688</c:v>
                </c:pt>
                <c:pt idx="4358">
                  <c:v>-13.932541537730847</c:v>
                </c:pt>
                <c:pt idx="4359">
                  <c:v>-7.0318390379278846</c:v>
                </c:pt>
                <c:pt idx="4360">
                  <c:v>-7.0318390379278846</c:v>
                </c:pt>
                <c:pt idx="4361">
                  <c:v>-7.0318390379278846</c:v>
                </c:pt>
                <c:pt idx="4362">
                  <c:v>-7.0318390379278846</c:v>
                </c:pt>
                <c:pt idx="4363">
                  <c:v>-7.1074502103787349</c:v>
                </c:pt>
                <c:pt idx="4364">
                  <c:v>-13.78432301073374</c:v>
                </c:pt>
                <c:pt idx="4365">
                  <c:v>-13.78432301073374</c:v>
                </c:pt>
                <c:pt idx="4366">
                  <c:v>-13.711390084750985</c:v>
                </c:pt>
                <c:pt idx="4367">
                  <c:v>-13.711390084750985</c:v>
                </c:pt>
                <c:pt idx="4368">
                  <c:v>-13.78432301073374</c:v>
                </c:pt>
                <c:pt idx="4369">
                  <c:v>-13.784323010733688</c:v>
                </c:pt>
                <c:pt idx="4370">
                  <c:v>-13.784323010733688</c:v>
                </c:pt>
                <c:pt idx="4371">
                  <c:v>-13.858035968010377</c:v>
                </c:pt>
                <c:pt idx="4372">
                  <c:v>-13.784323010733688</c:v>
                </c:pt>
                <c:pt idx="4373">
                  <c:v>-13.784323010733688</c:v>
                </c:pt>
                <c:pt idx="4374">
                  <c:v>-13.784323010733688</c:v>
                </c:pt>
                <c:pt idx="4375">
                  <c:v>-13.932541537730794</c:v>
                </c:pt>
                <c:pt idx="4376">
                  <c:v>-13.932541537730847</c:v>
                </c:pt>
                <c:pt idx="4377">
                  <c:v>-13.932541537730847</c:v>
                </c:pt>
                <c:pt idx="4378">
                  <c:v>-14.083982206619249</c:v>
                </c:pt>
                <c:pt idx="4379">
                  <c:v>-13.932541537730847</c:v>
                </c:pt>
                <c:pt idx="4380">
                  <c:v>-13.932541537730847</c:v>
                </c:pt>
                <c:pt idx="4381">
                  <c:v>-13.932541537730847</c:v>
                </c:pt>
                <c:pt idx="4382">
                  <c:v>-13.932541537730847</c:v>
                </c:pt>
                <c:pt idx="4383">
                  <c:v>-13.78432301073374</c:v>
                </c:pt>
                <c:pt idx="4384">
                  <c:v>-13.932541537730847</c:v>
                </c:pt>
                <c:pt idx="4385">
                  <c:v>-13.784323010733688</c:v>
                </c:pt>
                <c:pt idx="4386">
                  <c:v>-13.932541537730847</c:v>
                </c:pt>
                <c:pt idx="4387">
                  <c:v>-13.78432301073374</c:v>
                </c:pt>
                <c:pt idx="4388">
                  <c:v>-13.711390084750985</c:v>
                </c:pt>
                <c:pt idx="4389">
                  <c:v>-13.711390084750985</c:v>
                </c:pt>
                <c:pt idx="4390">
                  <c:v>-13.858035968010377</c:v>
                </c:pt>
                <c:pt idx="4391">
                  <c:v>-13.784323010733688</c:v>
                </c:pt>
                <c:pt idx="4392">
                  <c:v>-13.78432301073374</c:v>
                </c:pt>
                <c:pt idx="4393">
                  <c:v>-13.78432301073374</c:v>
                </c:pt>
                <c:pt idx="4394">
                  <c:v>-13.932541537730847</c:v>
                </c:pt>
                <c:pt idx="4395">
                  <c:v>-13.784323010733688</c:v>
                </c:pt>
                <c:pt idx="4396">
                  <c:v>-13.932541537730847</c:v>
                </c:pt>
                <c:pt idx="4397">
                  <c:v>-13.78432301073374</c:v>
                </c:pt>
                <c:pt idx="4398">
                  <c:v>-13.78432301073374</c:v>
                </c:pt>
                <c:pt idx="4399">
                  <c:v>-13.784323010733688</c:v>
                </c:pt>
                <c:pt idx="4400">
                  <c:v>-13.78432301073374</c:v>
                </c:pt>
                <c:pt idx="4401">
                  <c:v>-13.78432301073374</c:v>
                </c:pt>
                <c:pt idx="4402">
                  <c:v>-13.78432301073374</c:v>
                </c:pt>
                <c:pt idx="4403">
                  <c:v>-13.784323010733688</c:v>
                </c:pt>
                <c:pt idx="4404">
                  <c:v>-13.639224873778574</c:v>
                </c:pt>
                <c:pt idx="4405">
                  <c:v>-13.639224873778625</c:v>
                </c:pt>
                <c:pt idx="4406">
                  <c:v>-13.639224873778625</c:v>
                </c:pt>
                <c:pt idx="4407">
                  <c:v>-13.639224873778574</c:v>
                </c:pt>
                <c:pt idx="4408">
                  <c:v>-13.784323010733688</c:v>
                </c:pt>
                <c:pt idx="4409">
                  <c:v>-13.639224873778625</c:v>
                </c:pt>
                <c:pt idx="4410">
                  <c:v>-13.497149614676744</c:v>
                </c:pt>
                <c:pt idx="4411">
                  <c:v>-13.639224873778625</c:v>
                </c:pt>
                <c:pt idx="4412">
                  <c:v>-13.639224873778625</c:v>
                </c:pt>
                <c:pt idx="4413">
                  <c:v>-13.639224873778625</c:v>
                </c:pt>
                <c:pt idx="4414">
                  <c:v>-13.639224873778625</c:v>
                </c:pt>
                <c:pt idx="4415">
                  <c:v>-13.639224873778625</c:v>
                </c:pt>
                <c:pt idx="4416">
                  <c:v>-6.7650555373941312</c:v>
                </c:pt>
                <c:pt idx="4417">
                  <c:v>-6.7650555373941312</c:v>
                </c:pt>
                <c:pt idx="4418">
                  <c:v>-13.497149614676744</c:v>
                </c:pt>
                <c:pt idx="4419">
                  <c:v>-13.639224873778625</c:v>
                </c:pt>
                <c:pt idx="4420">
                  <c:v>-13.567815319465611</c:v>
                </c:pt>
                <c:pt idx="4421">
                  <c:v>-13.711390084750985</c:v>
                </c:pt>
                <c:pt idx="4422">
                  <c:v>-6.8370242133238417</c:v>
                </c:pt>
                <c:pt idx="4423">
                  <c:v>-6.7650555373941073</c:v>
                </c:pt>
                <c:pt idx="4424">
                  <c:v>-6.6945862088795973</c:v>
                </c:pt>
                <c:pt idx="4425">
                  <c:v>-6.7650555373941312</c:v>
                </c:pt>
                <c:pt idx="4426">
                  <c:v>-6.7650555373941312</c:v>
                </c:pt>
                <c:pt idx="4427">
                  <c:v>-6.7650555373941312</c:v>
                </c:pt>
                <c:pt idx="4428">
                  <c:v>-6.6945862088796231</c:v>
                </c:pt>
                <c:pt idx="4429">
                  <c:v>-6.7650555373941312</c:v>
                </c:pt>
                <c:pt idx="4430">
                  <c:v>-6.6945862088795973</c:v>
                </c:pt>
                <c:pt idx="4431">
                  <c:v>-6.6945862088796231</c:v>
                </c:pt>
                <c:pt idx="4432">
                  <c:v>-6.6945862088796231</c:v>
                </c:pt>
                <c:pt idx="4433">
                  <c:v>-6.6945862088795973</c:v>
                </c:pt>
                <c:pt idx="4434">
                  <c:v>-6.7650555373941312</c:v>
                </c:pt>
                <c:pt idx="4435">
                  <c:v>-6.6945862088795973</c:v>
                </c:pt>
                <c:pt idx="4436">
                  <c:v>-6.6945862088795973</c:v>
                </c:pt>
                <c:pt idx="4437">
                  <c:v>-6.6945862088795973</c:v>
                </c:pt>
                <c:pt idx="4438">
                  <c:v>-6.6945862088795973</c:v>
                </c:pt>
                <c:pt idx="4439">
                  <c:v>-6.6945862088795973</c:v>
                </c:pt>
                <c:pt idx="4440">
                  <c:v>-6.7296363984548764</c:v>
                </c:pt>
                <c:pt idx="4441">
                  <c:v>-6.6945862088796231</c:v>
                </c:pt>
                <c:pt idx="4442">
                  <c:v>-6.7650555373941312</c:v>
                </c:pt>
                <c:pt idx="4443">
                  <c:v>-6.6598992337040634</c:v>
                </c:pt>
                <c:pt idx="4444">
                  <c:v>-6.7296363984549021</c:v>
                </c:pt>
                <c:pt idx="4445">
                  <c:v>-13.365465954741873</c:v>
                </c:pt>
                <c:pt idx="4446">
                  <c:v>-13.226242351046624</c:v>
                </c:pt>
                <c:pt idx="4447">
                  <c:v>-13.226242351046624</c:v>
                </c:pt>
                <c:pt idx="4448">
                  <c:v>-6.6945862088795973</c:v>
                </c:pt>
                <c:pt idx="4449">
                  <c:v>-6.6945862088795973</c:v>
                </c:pt>
                <c:pt idx="4450">
                  <c:v>-13.089889337118288</c:v>
                </c:pt>
                <c:pt idx="4451">
                  <c:v>-13.226242351046624</c:v>
                </c:pt>
                <c:pt idx="4452">
                  <c:v>-13.226242351046624</c:v>
                </c:pt>
                <c:pt idx="4453">
                  <c:v>-13.089889337118288</c:v>
                </c:pt>
                <c:pt idx="4454">
                  <c:v>-13.226242351046624</c:v>
                </c:pt>
                <c:pt idx="4455">
                  <c:v>-6.6255698562107499</c:v>
                </c:pt>
                <c:pt idx="4456">
                  <c:v>-6.6945862088796231</c:v>
                </c:pt>
                <c:pt idx="4457">
                  <c:v>-13.226242351046624</c:v>
                </c:pt>
                <c:pt idx="4458">
                  <c:v>-13.089889337118336</c:v>
                </c:pt>
                <c:pt idx="4459">
                  <c:v>-13.226242351046674</c:v>
                </c:pt>
                <c:pt idx="4460">
                  <c:v>-13.226242351046674</c:v>
                </c:pt>
                <c:pt idx="4461">
                  <c:v>-13.226242351046624</c:v>
                </c:pt>
                <c:pt idx="4462">
                  <c:v>-13.226242351046624</c:v>
                </c:pt>
                <c:pt idx="4463">
                  <c:v>-13.226242351046624</c:v>
                </c:pt>
                <c:pt idx="4464">
                  <c:v>-6.6945862088795973</c:v>
                </c:pt>
                <c:pt idx="4465">
                  <c:v>-6.6945862088795973</c:v>
                </c:pt>
                <c:pt idx="4466">
                  <c:v>-13.089889337118288</c:v>
                </c:pt>
                <c:pt idx="4467">
                  <c:v>-13.157712597932408</c:v>
                </c:pt>
                <c:pt idx="4468">
                  <c:v>-6.6945862088795973</c:v>
                </c:pt>
                <c:pt idx="4469">
                  <c:v>-6.6945862088795973</c:v>
                </c:pt>
                <c:pt idx="4470">
                  <c:v>-13.226242351046624</c:v>
                </c:pt>
                <c:pt idx="4471">
                  <c:v>-6.6255698562107499</c:v>
                </c:pt>
                <c:pt idx="4472">
                  <c:v>-13.089889337118336</c:v>
                </c:pt>
                <c:pt idx="4473">
                  <c:v>-12.956319037760013</c:v>
                </c:pt>
                <c:pt idx="4474">
                  <c:v>-13.089889337118336</c:v>
                </c:pt>
                <c:pt idx="4475">
                  <c:v>-13.089889337118336</c:v>
                </c:pt>
                <c:pt idx="4476">
                  <c:v>-12.956319037759966</c:v>
                </c:pt>
                <c:pt idx="4477">
                  <c:v>-13.089889337118288</c:v>
                </c:pt>
                <c:pt idx="4478">
                  <c:v>-12.956319037759966</c:v>
                </c:pt>
                <c:pt idx="4479">
                  <c:v>-13.089889337118336</c:v>
                </c:pt>
                <c:pt idx="4480">
                  <c:v>-12.956319037759966</c:v>
                </c:pt>
                <c:pt idx="4481">
                  <c:v>-12.956319037759966</c:v>
                </c:pt>
                <c:pt idx="4482">
                  <c:v>-12.956319037759966</c:v>
                </c:pt>
                <c:pt idx="4483">
                  <c:v>-13.089889337118336</c:v>
                </c:pt>
                <c:pt idx="4484">
                  <c:v>-13.089889337118336</c:v>
                </c:pt>
                <c:pt idx="4485">
                  <c:v>-13.089889337118336</c:v>
                </c:pt>
                <c:pt idx="4486">
                  <c:v>-13.089889337118336</c:v>
                </c:pt>
                <c:pt idx="4487">
                  <c:v>-13.089889337118336</c:v>
                </c:pt>
                <c:pt idx="4488">
                  <c:v>-13.089889337118336</c:v>
                </c:pt>
                <c:pt idx="4489">
                  <c:v>-12.956319037759966</c:v>
                </c:pt>
                <c:pt idx="4490">
                  <c:v>-12.825447128287671</c:v>
                </c:pt>
                <c:pt idx="4491">
                  <c:v>-12.956319037759966</c:v>
                </c:pt>
                <c:pt idx="4492">
                  <c:v>-12.825447128287623</c:v>
                </c:pt>
                <c:pt idx="4493">
                  <c:v>-12.956319037759966</c:v>
                </c:pt>
                <c:pt idx="4494">
                  <c:v>-12.825447128287671</c:v>
                </c:pt>
                <c:pt idx="4495">
                  <c:v>-12.825447128287623</c:v>
                </c:pt>
                <c:pt idx="4496">
                  <c:v>-12.956319037759966</c:v>
                </c:pt>
                <c:pt idx="4497">
                  <c:v>-12.956319037759966</c:v>
                </c:pt>
                <c:pt idx="4498">
                  <c:v>-12.956319037759966</c:v>
                </c:pt>
                <c:pt idx="4499">
                  <c:v>-12.956319037759966</c:v>
                </c:pt>
                <c:pt idx="4500">
                  <c:v>-12.956319037759966</c:v>
                </c:pt>
                <c:pt idx="4501">
                  <c:v>-12.956319037760013</c:v>
                </c:pt>
                <c:pt idx="4502">
                  <c:v>-12.956319037760013</c:v>
                </c:pt>
                <c:pt idx="4503">
                  <c:v>-12.825447128287671</c:v>
                </c:pt>
                <c:pt idx="4504">
                  <c:v>-12.956319037759966</c:v>
                </c:pt>
                <c:pt idx="4505">
                  <c:v>-12.825447128287623</c:v>
                </c:pt>
                <c:pt idx="4506">
                  <c:v>-12.825447128287671</c:v>
                </c:pt>
                <c:pt idx="4507">
                  <c:v>-12.825447128287671</c:v>
                </c:pt>
                <c:pt idx="4508">
                  <c:v>-12.825447128287623</c:v>
                </c:pt>
                <c:pt idx="4509">
                  <c:v>-12.825447128287623</c:v>
                </c:pt>
                <c:pt idx="4510">
                  <c:v>-12.825447128287671</c:v>
                </c:pt>
                <c:pt idx="4511">
                  <c:v>-12.825447128287671</c:v>
                </c:pt>
                <c:pt idx="4512">
                  <c:v>-12.825447128287623</c:v>
                </c:pt>
                <c:pt idx="4513">
                  <c:v>-12.825447128287623</c:v>
                </c:pt>
                <c:pt idx="4514">
                  <c:v>-12.825447128287671</c:v>
                </c:pt>
                <c:pt idx="4515">
                  <c:v>-12.825447128287671</c:v>
                </c:pt>
                <c:pt idx="4516">
                  <c:v>-12.825447128287623</c:v>
                </c:pt>
                <c:pt idx="4517">
                  <c:v>-12.956319037759966</c:v>
                </c:pt>
                <c:pt idx="4518">
                  <c:v>-12.825447128287671</c:v>
                </c:pt>
                <c:pt idx="4519">
                  <c:v>-12.956319037760013</c:v>
                </c:pt>
                <c:pt idx="4520">
                  <c:v>-12.956319037759966</c:v>
                </c:pt>
                <c:pt idx="4521">
                  <c:v>-12.956319037759966</c:v>
                </c:pt>
                <c:pt idx="4522">
                  <c:v>-6.4781595188800329</c:v>
                </c:pt>
                <c:pt idx="4523">
                  <c:v>-6.4781595188800329</c:v>
                </c:pt>
                <c:pt idx="4524">
                  <c:v>-12.956319037759966</c:v>
                </c:pt>
                <c:pt idx="4525">
                  <c:v>-12.825447128287623</c:v>
                </c:pt>
                <c:pt idx="4526">
                  <c:v>-12.825447128287623</c:v>
                </c:pt>
                <c:pt idx="4527">
                  <c:v>-12.890550920817034</c:v>
                </c:pt>
                <c:pt idx="4528">
                  <c:v>-12.890550920817034</c:v>
                </c:pt>
                <c:pt idx="4529">
                  <c:v>-12.825447128287623</c:v>
                </c:pt>
                <c:pt idx="4530">
                  <c:v>-6.4127235641438842</c:v>
                </c:pt>
                <c:pt idx="4531">
                  <c:v>-6.4127235641438842</c:v>
                </c:pt>
                <c:pt idx="4532">
                  <c:v>-6.3485963285024356</c:v>
                </c:pt>
                <c:pt idx="4533">
                  <c:v>-12.825447128287671</c:v>
                </c:pt>
                <c:pt idx="4534">
                  <c:v>-12.697192657004772</c:v>
                </c:pt>
                <c:pt idx="4535">
                  <c:v>-12.634022544283365</c:v>
                </c:pt>
                <c:pt idx="4536">
                  <c:v>-12.760997645230958</c:v>
                </c:pt>
                <c:pt idx="4537">
                  <c:v>-12.697192657004772</c:v>
                </c:pt>
                <c:pt idx="4538">
                  <c:v>-6.4127235641438611</c:v>
                </c:pt>
                <c:pt idx="4539">
                  <c:v>-6.3485963285024356</c:v>
                </c:pt>
                <c:pt idx="4540">
                  <c:v>-6.3804988226155066</c:v>
                </c:pt>
                <c:pt idx="4541">
                  <c:v>-12.478387853692254</c:v>
                </c:pt>
                <c:pt idx="4542">
                  <c:v>-6.2857389391113134</c:v>
                </c:pt>
                <c:pt idx="4543">
                  <c:v>-6.3485963285024356</c:v>
                </c:pt>
                <c:pt idx="4544">
                  <c:v>-6.3485963285024356</c:v>
                </c:pt>
                <c:pt idx="4545">
                  <c:v>-6.3485963285024356</c:v>
                </c:pt>
                <c:pt idx="4546">
                  <c:v>-6.3485963285024356</c:v>
                </c:pt>
                <c:pt idx="4547">
                  <c:v>-6.3485963285024356</c:v>
                </c:pt>
                <c:pt idx="4548">
                  <c:v>-6.3485963285024356</c:v>
                </c:pt>
                <c:pt idx="4549">
                  <c:v>-6.3485963285024356</c:v>
                </c:pt>
                <c:pt idx="4550">
                  <c:v>-6.4127235641438611</c:v>
                </c:pt>
                <c:pt idx="4551">
                  <c:v>-6.3170112721417331</c:v>
                </c:pt>
                <c:pt idx="4552">
                  <c:v>-6.2857389391113134</c:v>
                </c:pt>
                <c:pt idx="4553">
                  <c:v>-12.540779792960704</c:v>
                </c:pt>
                <c:pt idx="4554">
                  <c:v>-12.540779792960704</c:v>
                </c:pt>
                <c:pt idx="4555">
                  <c:v>-12.540779792960704</c:v>
                </c:pt>
                <c:pt idx="4556">
                  <c:v>-12.540779792960704</c:v>
                </c:pt>
                <c:pt idx="4557">
                  <c:v>-12.540779792960704</c:v>
                </c:pt>
                <c:pt idx="4558">
                  <c:v>-12.540779792960704</c:v>
                </c:pt>
                <c:pt idx="4559">
                  <c:v>-12.540779792960704</c:v>
                </c:pt>
                <c:pt idx="4560">
                  <c:v>-6.3485963285024356</c:v>
                </c:pt>
                <c:pt idx="4561">
                  <c:v>-12.540779792960704</c:v>
                </c:pt>
                <c:pt idx="4562">
                  <c:v>-12.73175613498549</c:v>
                </c:pt>
                <c:pt idx="4563">
                  <c:v>-12.73175613498549</c:v>
                </c:pt>
                <c:pt idx="4564">
                  <c:v>-12.603798786895165</c:v>
                </c:pt>
                <c:pt idx="4565">
                  <c:v>-12.540779792960704</c:v>
                </c:pt>
                <c:pt idx="4566">
                  <c:v>-12.667454336323917</c:v>
                </c:pt>
                <c:pt idx="4567">
                  <c:v>-12.540779792960704</c:v>
                </c:pt>
                <c:pt idx="4568">
                  <c:v>-12.540779792960704</c:v>
                </c:pt>
                <c:pt idx="4569">
                  <c:v>-12.540779792960704</c:v>
                </c:pt>
                <c:pt idx="4570">
                  <c:v>-12.540779792960704</c:v>
                </c:pt>
                <c:pt idx="4571">
                  <c:v>-12.667454336323917</c:v>
                </c:pt>
                <c:pt idx="4572">
                  <c:v>-12.540779792960704</c:v>
                </c:pt>
                <c:pt idx="4573">
                  <c:v>-12.540779792960704</c:v>
                </c:pt>
                <c:pt idx="4574">
                  <c:v>-12.667454336323917</c:v>
                </c:pt>
                <c:pt idx="4575">
                  <c:v>-12.540779792960704</c:v>
                </c:pt>
                <c:pt idx="4576">
                  <c:v>-12.416613656396718</c:v>
                </c:pt>
                <c:pt idx="4577">
                  <c:v>-12.540779792960704</c:v>
                </c:pt>
                <c:pt idx="4578">
                  <c:v>-12.540779792960704</c:v>
                </c:pt>
                <c:pt idx="4579">
                  <c:v>-12.667454336323917</c:v>
                </c:pt>
                <c:pt idx="4580">
                  <c:v>-12.540779792960704</c:v>
                </c:pt>
                <c:pt idx="4581">
                  <c:v>-12.667454336323962</c:v>
                </c:pt>
                <c:pt idx="4582">
                  <c:v>-12.540779792960704</c:v>
                </c:pt>
                <c:pt idx="4583">
                  <c:v>-12.667454336323917</c:v>
                </c:pt>
                <c:pt idx="4584">
                  <c:v>-12.796714074449692</c:v>
                </c:pt>
                <c:pt idx="4585">
                  <c:v>-12.667454336323962</c:v>
                </c:pt>
                <c:pt idx="4586">
                  <c:v>-12.540779792960704</c:v>
                </c:pt>
                <c:pt idx="4587">
                  <c:v>-12.667454336323917</c:v>
                </c:pt>
                <c:pt idx="4588">
                  <c:v>-12.540779792960704</c:v>
                </c:pt>
                <c:pt idx="4589">
                  <c:v>-12.667454336323962</c:v>
                </c:pt>
                <c:pt idx="4590">
                  <c:v>-12.667454336323917</c:v>
                </c:pt>
                <c:pt idx="4591">
                  <c:v>-12.667454336323917</c:v>
                </c:pt>
                <c:pt idx="4592">
                  <c:v>-12.667454336323962</c:v>
                </c:pt>
                <c:pt idx="4593">
                  <c:v>-12.667454336323962</c:v>
                </c:pt>
                <c:pt idx="4594">
                  <c:v>-12.73175613498549</c:v>
                </c:pt>
                <c:pt idx="4595">
                  <c:v>-12.73175613498549</c:v>
                </c:pt>
                <c:pt idx="4596">
                  <c:v>-12.603798786895165</c:v>
                </c:pt>
                <c:pt idx="4597">
                  <c:v>-12.667454336323962</c:v>
                </c:pt>
                <c:pt idx="4598">
                  <c:v>-12.667454336323917</c:v>
                </c:pt>
                <c:pt idx="4599">
                  <c:v>-12.667454336323917</c:v>
                </c:pt>
                <c:pt idx="4600">
                  <c:v>-12.667454336323962</c:v>
                </c:pt>
                <c:pt idx="4601">
                  <c:v>-12.603798786895165</c:v>
                </c:pt>
                <c:pt idx="4602">
                  <c:v>-12.667454336323917</c:v>
                </c:pt>
                <c:pt idx="4603">
                  <c:v>-12.540779792960704</c:v>
                </c:pt>
                <c:pt idx="4604">
                  <c:v>-12.667454336323962</c:v>
                </c:pt>
                <c:pt idx="4605">
                  <c:v>-12.796714074449692</c:v>
                </c:pt>
                <c:pt idx="4606">
                  <c:v>-12.603798786895165</c:v>
                </c:pt>
                <c:pt idx="4607">
                  <c:v>-12.667454336323962</c:v>
                </c:pt>
                <c:pt idx="4608">
                  <c:v>-12.540779792960704</c:v>
                </c:pt>
                <c:pt idx="4609">
                  <c:v>-12.667454336323962</c:v>
                </c:pt>
                <c:pt idx="4610">
                  <c:v>-12.667454336323962</c:v>
                </c:pt>
                <c:pt idx="4611">
                  <c:v>-12.667454336323917</c:v>
                </c:pt>
                <c:pt idx="4612">
                  <c:v>-12.667454336323917</c:v>
                </c:pt>
                <c:pt idx="4613">
                  <c:v>-12.667454336323962</c:v>
                </c:pt>
                <c:pt idx="4614">
                  <c:v>-12.667454336323962</c:v>
                </c:pt>
                <c:pt idx="4615">
                  <c:v>-12.796714074449692</c:v>
                </c:pt>
                <c:pt idx="4616">
                  <c:v>-12.667454336323917</c:v>
                </c:pt>
                <c:pt idx="4617">
                  <c:v>-12.73175613498549</c:v>
                </c:pt>
                <c:pt idx="4618">
                  <c:v>-12.73175613498549</c:v>
                </c:pt>
                <c:pt idx="4619">
                  <c:v>-6.3337271681619587</c:v>
                </c:pt>
                <c:pt idx="4620">
                  <c:v>-6.3983570372248462</c:v>
                </c:pt>
                <c:pt idx="4621">
                  <c:v>-6.3983570372248684</c:v>
                </c:pt>
                <c:pt idx="4622">
                  <c:v>-12.796714074449692</c:v>
                </c:pt>
                <c:pt idx="4623">
                  <c:v>-12.796714074449692</c:v>
                </c:pt>
                <c:pt idx="4624">
                  <c:v>-6.4643194809075863</c:v>
                </c:pt>
                <c:pt idx="4625">
                  <c:v>-6.3983570372248462</c:v>
                </c:pt>
                <c:pt idx="4626">
                  <c:v>-6.3983570372248462</c:v>
                </c:pt>
                <c:pt idx="4627">
                  <c:v>-6.3983570372248462</c:v>
                </c:pt>
                <c:pt idx="4628">
                  <c:v>-6.3983570372248462</c:v>
                </c:pt>
              </c:numCache>
            </c:numRef>
          </c:yVal>
        </c:ser>
        <c:axId val="116470144"/>
        <c:axId val="116471680"/>
      </c:scatterChart>
      <c:valAx>
        <c:axId val="116470144"/>
        <c:scaling>
          <c:orientation val="minMax"/>
          <c:min val="45"/>
        </c:scaling>
        <c:axPos val="b"/>
        <c:numFmt formatCode="General" sourceLinked="1"/>
        <c:tickLblPos val="nextTo"/>
        <c:crossAx val="116471680"/>
        <c:crosses val="autoZero"/>
        <c:crossBetween val="midCat"/>
      </c:valAx>
      <c:valAx>
        <c:axId val="116471680"/>
        <c:scaling>
          <c:orientation val="minMax"/>
        </c:scaling>
        <c:axPos val="l"/>
        <c:majorGridlines/>
        <c:numFmt formatCode="General" sourceLinked="1"/>
        <c:tickLblPos val="nextTo"/>
        <c:crossAx val="11647014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590550</xdr:colOff>
      <xdr:row>675</xdr:row>
      <xdr:rowOff>38099</xdr:rowOff>
    </xdr:from>
    <xdr:to>
      <xdr:col>40</xdr:col>
      <xdr:colOff>571500</xdr:colOff>
      <xdr:row>717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561974</xdr:colOff>
      <xdr:row>804</xdr:row>
      <xdr:rowOff>180975</xdr:rowOff>
    </xdr:from>
    <xdr:to>
      <xdr:col>40</xdr:col>
      <xdr:colOff>247649</xdr:colOff>
      <xdr:row>847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400050</xdr:colOff>
      <xdr:row>0</xdr:row>
      <xdr:rowOff>152399</xdr:rowOff>
    </xdr:from>
    <xdr:to>
      <xdr:col>40</xdr:col>
      <xdr:colOff>476250</xdr:colOff>
      <xdr:row>38</xdr:row>
      <xdr:rowOff>161924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31"/>
  <sheetViews>
    <sheetView tabSelected="1" topLeftCell="M809" workbookViewId="0">
      <selection activeCell="D1" activeCellId="1" sqref="L1:L1048576 D1:D1048576"/>
    </sheetView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G1" t="s">
        <v>4</v>
      </c>
      <c r="H1" t="s">
        <v>5</v>
      </c>
      <c r="I1" t="s">
        <v>6</v>
      </c>
      <c r="J1" t="s">
        <v>7</v>
      </c>
      <c r="L1" t="s">
        <v>8</v>
      </c>
    </row>
    <row r="2" spans="1:12">
      <c r="A2">
        <v>0</v>
      </c>
      <c r="B2">
        <v>5563</v>
      </c>
      <c r="C2">
        <v>26.88</v>
      </c>
      <c r="D2">
        <v>58.41</v>
      </c>
      <c r="F2">
        <f>3350/32.2</f>
        <v>104.03726708074534</v>
      </c>
      <c r="G2">
        <f>D2*88</f>
        <v>5140.08</v>
      </c>
      <c r="H2">
        <f>D2*22/15</f>
        <v>85.667999999999992</v>
      </c>
      <c r="I2">
        <f>A2/60</f>
        <v>0</v>
      </c>
      <c r="J2">
        <f>A2</f>
        <v>0</v>
      </c>
    </row>
    <row r="3" spans="1:12">
      <c r="A3">
        <v>0.02</v>
      </c>
      <c r="B3">
        <v>5563</v>
      </c>
      <c r="C3">
        <v>26.76</v>
      </c>
      <c r="D3">
        <v>58.41</v>
      </c>
      <c r="G3">
        <f t="shared" ref="G3:G6" si="0">D3*88</f>
        <v>5140.08</v>
      </c>
      <c r="H3">
        <f t="shared" ref="H3:H6" si="1">D3*22/15</f>
        <v>85.667999999999992</v>
      </c>
      <c r="I3">
        <f t="shared" ref="I3:I6" si="2">A3/60</f>
        <v>3.3333333333333332E-4</v>
      </c>
      <c r="J3">
        <f t="shared" ref="J3:J6" si="3">A3</f>
        <v>0.02</v>
      </c>
    </row>
    <row r="4" spans="1:12">
      <c r="A4">
        <v>0.06</v>
      </c>
      <c r="B4">
        <v>5555</v>
      </c>
      <c r="C4">
        <v>26.88</v>
      </c>
      <c r="D4">
        <v>58.41</v>
      </c>
      <c r="G4">
        <f t="shared" si="0"/>
        <v>5140.08</v>
      </c>
      <c r="H4">
        <f t="shared" si="1"/>
        <v>85.667999999999992</v>
      </c>
      <c r="I4">
        <f t="shared" si="2"/>
        <v>1E-3</v>
      </c>
      <c r="J4">
        <f t="shared" si="3"/>
        <v>0.06</v>
      </c>
    </row>
    <row r="5" spans="1:12">
      <c r="A5">
        <v>0.06</v>
      </c>
      <c r="B5">
        <v>5549</v>
      </c>
      <c r="C5">
        <v>26.65</v>
      </c>
      <c r="D5">
        <v>58.41</v>
      </c>
      <c r="G5">
        <f t="shared" si="0"/>
        <v>5140.08</v>
      </c>
      <c r="H5">
        <f t="shared" si="1"/>
        <v>85.667999999999992</v>
      </c>
      <c r="I5">
        <f t="shared" si="2"/>
        <v>1E-3</v>
      </c>
      <c r="J5">
        <f t="shared" si="3"/>
        <v>0.06</v>
      </c>
    </row>
    <row r="6" spans="1:12">
      <c r="A6">
        <v>0.06</v>
      </c>
      <c r="B6">
        <v>5546</v>
      </c>
      <c r="C6">
        <v>26.21</v>
      </c>
      <c r="D6">
        <v>58.41</v>
      </c>
      <c r="G6">
        <f t="shared" si="0"/>
        <v>5140.08</v>
      </c>
      <c r="H6">
        <f t="shared" si="1"/>
        <v>85.667999999999992</v>
      </c>
      <c r="I6">
        <f t="shared" si="2"/>
        <v>1E-3</v>
      </c>
      <c r="J6">
        <f t="shared" si="3"/>
        <v>0.06</v>
      </c>
    </row>
    <row r="7" spans="1:12">
      <c r="A7">
        <v>0.08</v>
      </c>
      <c r="B7">
        <v>5553</v>
      </c>
      <c r="C7">
        <v>25.98</v>
      </c>
      <c r="D7">
        <v>58.41</v>
      </c>
      <c r="G7">
        <f t="shared" ref="G7:G70" si="4">D7*88</f>
        <v>5140.08</v>
      </c>
      <c r="H7">
        <f t="shared" ref="H7:H70" si="5">D7*22/15</f>
        <v>85.667999999999992</v>
      </c>
      <c r="I7">
        <f t="shared" ref="I7:I70" si="6">A7/60</f>
        <v>1.3333333333333333E-3</v>
      </c>
      <c r="J7">
        <f t="shared" ref="J7:J70" si="7">A7</f>
        <v>0.08</v>
      </c>
    </row>
    <row r="8" spans="1:12">
      <c r="A8">
        <v>0.11</v>
      </c>
      <c r="B8">
        <v>5552</v>
      </c>
      <c r="C8">
        <v>25.98</v>
      </c>
      <c r="D8">
        <v>58.41</v>
      </c>
      <c r="G8">
        <f t="shared" si="4"/>
        <v>5140.08</v>
      </c>
      <c r="H8">
        <f t="shared" si="5"/>
        <v>85.667999999999992</v>
      </c>
      <c r="I8">
        <f t="shared" si="6"/>
        <v>1.8333333333333333E-3</v>
      </c>
      <c r="J8">
        <f t="shared" si="7"/>
        <v>0.11</v>
      </c>
    </row>
    <row r="9" spans="1:12">
      <c r="A9">
        <v>0.11</v>
      </c>
      <c r="B9">
        <v>5549</v>
      </c>
      <c r="C9">
        <v>25.76</v>
      </c>
      <c r="D9">
        <v>58.41</v>
      </c>
      <c r="G9">
        <f t="shared" si="4"/>
        <v>5140.08</v>
      </c>
      <c r="H9">
        <f t="shared" si="5"/>
        <v>85.667999999999992</v>
      </c>
      <c r="I9">
        <f t="shared" si="6"/>
        <v>1.8333333333333333E-3</v>
      </c>
      <c r="J9">
        <f t="shared" si="7"/>
        <v>0.11</v>
      </c>
    </row>
    <row r="10" spans="1:12">
      <c r="A10">
        <v>0.12</v>
      </c>
      <c r="B10">
        <v>5549</v>
      </c>
      <c r="C10">
        <v>25.53</v>
      </c>
      <c r="D10">
        <v>58.41</v>
      </c>
      <c r="G10">
        <f t="shared" si="4"/>
        <v>5140.08</v>
      </c>
      <c r="H10">
        <f t="shared" si="5"/>
        <v>85.667999999999992</v>
      </c>
      <c r="I10">
        <f t="shared" si="6"/>
        <v>2E-3</v>
      </c>
      <c r="J10">
        <f t="shared" si="7"/>
        <v>0.12</v>
      </c>
    </row>
    <row r="11" spans="1:12">
      <c r="A11">
        <v>0.14000000000000001</v>
      </c>
      <c r="B11">
        <v>5541</v>
      </c>
      <c r="C11">
        <v>24.97</v>
      </c>
      <c r="D11">
        <v>58.41</v>
      </c>
      <c r="G11">
        <f t="shared" si="4"/>
        <v>5140.08</v>
      </c>
      <c r="H11">
        <f t="shared" si="5"/>
        <v>85.667999999999992</v>
      </c>
      <c r="I11">
        <f t="shared" si="6"/>
        <v>2.3333333333333335E-3</v>
      </c>
      <c r="J11">
        <f t="shared" si="7"/>
        <v>0.14000000000000001</v>
      </c>
    </row>
    <row r="12" spans="1:12">
      <c r="A12">
        <v>0.14000000000000001</v>
      </c>
      <c r="B12">
        <v>5546</v>
      </c>
      <c r="C12">
        <v>24.86</v>
      </c>
      <c r="D12">
        <v>58.41</v>
      </c>
      <c r="G12">
        <f t="shared" si="4"/>
        <v>5140.08</v>
      </c>
      <c r="H12">
        <f t="shared" si="5"/>
        <v>85.667999999999992</v>
      </c>
      <c r="I12">
        <f t="shared" si="6"/>
        <v>2.3333333333333335E-3</v>
      </c>
      <c r="J12">
        <f t="shared" si="7"/>
        <v>0.14000000000000001</v>
      </c>
    </row>
    <row r="13" spans="1:12">
      <c r="A13">
        <v>0.14000000000000001</v>
      </c>
      <c r="B13">
        <v>5544</v>
      </c>
      <c r="C13">
        <v>24.41</v>
      </c>
      <c r="D13">
        <v>57.79</v>
      </c>
      <c r="G13">
        <f t="shared" si="4"/>
        <v>5085.5199999999995</v>
      </c>
      <c r="H13">
        <f t="shared" si="5"/>
        <v>84.758666666666656</v>
      </c>
      <c r="I13">
        <f t="shared" si="6"/>
        <v>2.3333333333333335E-3</v>
      </c>
      <c r="J13">
        <f t="shared" si="7"/>
        <v>0.14000000000000001</v>
      </c>
    </row>
    <row r="14" spans="1:12">
      <c r="A14">
        <v>0.16</v>
      </c>
      <c r="B14">
        <v>5540</v>
      </c>
      <c r="C14">
        <v>24.3</v>
      </c>
      <c r="D14">
        <v>57.79</v>
      </c>
      <c r="G14">
        <f t="shared" si="4"/>
        <v>5085.5199999999995</v>
      </c>
      <c r="H14">
        <f t="shared" si="5"/>
        <v>84.758666666666656</v>
      </c>
      <c r="I14">
        <f t="shared" si="6"/>
        <v>2.6666666666666666E-3</v>
      </c>
      <c r="J14">
        <f t="shared" si="7"/>
        <v>0.16</v>
      </c>
    </row>
    <row r="15" spans="1:12">
      <c r="A15">
        <v>0.18</v>
      </c>
      <c r="B15">
        <v>5540</v>
      </c>
      <c r="C15">
        <v>24.3</v>
      </c>
      <c r="D15">
        <v>58.41</v>
      </c>
      <c r="G15">
        <f t="shared" si="4"/>
        <v>5140.08</v>
      </c>
      <c r="H15">
        <f t="shared" si="5"/>
        <v>85.667999999999992</v>
      </c>
      <c r="I15">
        <f t="shared" si="6"/>
        <v>3.0000000000000001E-3</v>
      </c>
      <c r="J15">
        <f t="shared" si="7"/>
        <v>0.18</v>
      </c>
    </row>
    <row r="16" spans="1:12">
      <c r="A16">
        <v>0.18</v>
      </c>
      <c r="B16">
        <v>5540</v>
      </c>
      <c r="C16">
        <v>23.74</v>
      </c>
      <c r="D16">
        <v>58.41</v>
      </c>
      <c r="G16">
        <f t="shared" si="4"/>
        <v>5140.08</v>
      </c>
      <c r="H16">
        <f t="shared" si="5"/>
        <v>85.667999999999992</v>
      </c>
      <c r="I16">
        <f t="shared" si="6"/>
        <v>3.0000000000000001E-3</v>
      </c>
      <c r="J16">
        <f t="shared" si="7"/>
        <v>0.18</v>
      </c>
    </row>
    <row r="17" spans="1:10">
      <c r="A17">
        <v>0.2</v>
      </c>
      <c r="B17">
        <v>5534</v>
      </c>
      <c r="C17">
        <v>23.74</v>
      </c>
      <c r="D17">
        <v>57.79</v>
      </c>
      <c r="G17">
        <f t="shared" si="4"/>
        <v>5085.5199999999995</v>
      </c>
      <c r="H17">
        <f t="shared" si="5"/>
        <v>84.758666666666656</v>
      </c>
      <c r="I17">
        <f t="shared" si="6"/>
        <v>3.3333333333333335E-3</v>
      </c>
      <c r="J17">
        <f t="shared" si="7"/>
        <v>0.2</v>
      </c>
    </row>
    <row r="18" spans="1:10">
      <c r="A18">
        <v>0.2</v>
      </c>
      <c r="B18">
        <v>5537</v>
      </c>
      <c r="C18">
        <v>23.29</v>
      </c>
      <c r="D18">
        <v>57.79</v>
      </c>
      <c r="G18">
        <f t="shared" si="4"/>
        <v>5085.5199999999995</v>
      </c>
      <c r="H18">
        <f t="shared" si="5"/>
        <v>84.758666666666656</v>
      </c>
      <c r="I18">
        <f t="shared" si="6"/>
        <v>3.3333333333333335E-3</v>
      </c>
      <c r="J18">
        <f t="shared" si="7"/>
        <v>0.2</v>
      </c>
    </row>
    <row r="19" spans="1:10">
      <c r="A19">
        <v>0.22</v>
      </c>
      <c r="B19">
        <v>5533</v>
      </c>
      <c r="C19">
        <v>23.11</v>
      </c>
      <c r="D19">
        <v>57.79</v>
      </c>
      <c r="G19">
        <f t="shared" si="4"/>
        <v>5085.5199999999995</v>
      </c>
      <c r="H19">
        <f t="shared" si="5"/>
        <v>84.758666666666656</v>
      </c>
      <c r="I19">
        <f t="shared" si="6"/>
        <v>3.6666666666666666E-3</v>
      </c>
      <c r="J19">
        <f t="shared" si="7"/>
        <v>0.22</v>
      </c>
    </row>
    <row r="20" spans="1:10">
      <c r="A20">
        <v>0.22</v>
      </c>
      <c r="B20">
        <v>5527</v>
      </c>
      <c r="C20">
        <v>22.94</v>
      </c>
      <c r="D20">
        <v>57.79</v>
      </c>
      <c r="G20">
        <f t="shared" si="4"/>
        <v>5085.5199999999995</v>
      </c>
      <c r="H20">
        <f t="shared" si="5"/>
        <v>84.758666666666656</v>
      </c>
      <c r="I20">
        <f t="shared" si="6"/>
        <v>3.6666666666666666E-3</v>
      </c>
      <c r="J20">
        <f t="shared" si="7"/>
        <v>0.22</v>
      </c>
    </row>
    <row r="21" spans="1:10">
      <c r="A21">
        <v>0.24</v>
      </c>
      <c r="B21">
        <v>5521</v>
      </c>
      <c r="C21">
        <v>22.6</v>
      </c>
      <c r="D21">
        <v>57.79</v>
      </c>
      <c r="G21">
        <f t="shared" si="4"/>
        <v>5085.5199999999995</v>
      </c>
      <c r="H21">
        <f t="shared" si="5"/>
        <v>84.758666666666656</v>
      </c>
      <c r="I21">
        <f t="shared" si="6"/>
        <v>4.0000000000000001E-3</v>
      </c>
      <c r="J21">
        <f t="shared" si="7"/>
        <v>0.24</v>
      </c>
    </row>
    <row r="22" spans="1:10">
      <c r="A22">
        <v>0.24</v>
      </c>
      <c r="B22">
        <v>5518</v>
      </c>
      <c r="C22">
        <v>22.34</v>
      </c>
      <c r="D22">
        <v>57.79</v>
      </c>
      <c r="G22">
        <f t="shared" si="4"/>
        <v>5085.5199999999995</v>
      </c>
      <c r="H22">
        <f t="shared" si="5"/>
        <v>84.758666666666656</v>
      </c>
      <c r="I22">
        <f t="shared" si="6"/>
        <v>4.0000000000000001E-3</v>
      </c>
      <c r="J22">
        <f t="shared" si="7"/>
        <v>0.24</v>
      </c>
    </row>
    <row r="23" spans="1:10">
      <c r="A23">
        <v>0.26</v>
      </c>
      <c r="B23">
        <v>5518</v>
      </c>
      <c r="C23">
        <v>21.99</v>
      </c>
      <c r="D23">
        <v>57.79</v>
      </c>
      <c r="G23">
        <f t="shared" si="4"/>
        <v>5085.5199999999995</v>
      </c>
      <c r="H23">
        <f t="shared" si="5"/>
        <v>84.758666666666656</v>
      </c>
      <c r="I23">
        <f t="shared" si="6"/>
        <v>4.3333333333333331E-3</v>
      </c>
      <c r="J23">
        <f t="shared" si="7"/>
        <v>0.26</v>
      </c>
    </row>
    <row r="24" spans="1:10">
      <c r="A24">
        <v>0.28000000000000003</v>
      </c>
      <c r="B24">
        <v>5512</v>
      </c>
      <c r="C24">
        <v>21.82</v>
      </c>
      <c r="D24">
        <v>57.79</v>
      </c>
      <c r="G24">
        <f t="shared" si="4"/>
        <v>5085.5199999999995</v>
      </c>
      <c r="H24">
        <f t="shared" si="5"/>
        <v>84.758666666666656</v>
      </c>
      <c r="I24">
        <f t="shared" si="6"/>
        <v>4.6666666666666671E-3</v>
      </c>
      <c r="J24">
        <f t="shared" si="7"/>
        <v>0.28000000000000003</v>
      </c>
    </row>
    <row r="25" spans="1:10">
      <c r="A25">
        <v>0.28000000000000003</v>
      </c>
      <c r="B25">
        <v>5512</v>
      </c>
      <c r="C25">
        <v>21.73</v>
      </c>
      <c r="D25">
        <v>57.79</v>
      </c>
      <c r="G25">
        <f t="shared" si="4"/>
        <v>5085.5199999999995</v>
      </c>
      <c r="H25">
        <f t="shared" si="5"/>
        <v>84.758666666666656</v>
      </c>
      <c r="I25">
        <f t="shared" si="6"/>
        <v>4.6666666666666671E-3</v>
      </c>
      <c r="J25">
        <f t="shared" si="7"/>
        <v>0.28000000000000003</v>
      </c>
    </row>
    <row r="26" spans="1:10">
      <c r="A26">
        <v>0.3</v>
      </c>
      <c r="B26">
        <v>5512</v>
      </c>
      <c r="C26">
        <v>21.73</v>
      </c>
      <c r="D26">
        <v>57.79</v>
      </c>
      <c r="G26">
        <f t="shared" si="4"/>
        <v>5085.5199999999995</v>
      </c>
      <c r="H26">
        <f t="shared" si="5"/>
        <v>84.758666666666656</v>
      </c>
      <c r="I26">
        <f t="shared" si="6"/>
        <v>5.0000000000000001E-3</v>
      </c>
      <c r="J26">
        <f t="shared" si="7"/>
        <v>0.3</v>
      </c>
    </row>
    <row r="27" spans="1:10">
      <c r="A27">
        <v>0.3</v>
      </c>
      <c r="B27">
        <v>5512</v>
      </c>
      <c r="C27">
        <v>21.39</v>
      </c>
      <c r="D27">
        <v>57.79</v>
      </c>
      <c r="G27">
        <f t="shared" si="4"/>
        <v>5085.5199999999995</v>
      </c>
      <c r="H27">
        <f t="shared" si="5"/>
        <v>84.758666666666656</v>
      </c>
      <c r="I27">
        <f t="shared" si="6"/>
        <v>5.0000000000000001E-3</v>
      </c>
      <c r="J27">
        <f t="shared" si="7"/>
        <v>0.3</v>
      </c>
    </row>
    <row r="28" spans="1:10">
      <c r="A28">
        <v>0.32</v>
      </c>
      <c r="B28">
        <v>5518</v>
      </c>
      <c r="C28">
        <v>21.3</v>
      </c>
      <c r="D28">
        <v>57.79</v>
      </c>
      <c r="G28">
        <f t="shared" si="4"/>
        <v>5085.5199999999995</v>
      </c>
      <c r="H28">
        <f t="shared" si="5"/>
        <v>84.758666666666656</v>
      </c>
      <c r="I28">
        <f t="shared" si="6"/>
        <v>5.3333333333333332E-3</v>
      </c>
      <c r="J28">
        <f t="shared" si="7"/>
        <v>0.32</v>
      </c>
    </row>
    <row r="29" spans="1:10">
      <c r="A29">
        <v>0.34</v>
      </c>
      <c r="B29">
        <v>5516</v>
      </c>
      <c r="C29">
        <v>21.3</v>
      </c>
      <c r="D29">
        <v>57.79</v>
      </c>
      <c r="G29">
        <f t="shared" si="4"/>
        <v>5085.5199999999995</v>
      </c>
      <c r="H29">
        <f t="shared" si="5"/>
        <v>84.758666666666656</v>
      </c>
      <c r="I29">
        <f t="shared" si="6"/>
        <v>5.6666666666666671E-3</v>
      </c>
      <c r="J29">
        <f t="shared" si="7"/>
        <v>0.34</v>
      </c>
    </row>
    <row r="30" spans="1:10">
      <c r="A30">
        <v>0.34</v>
      </c>
      <c r="B30">
        <v>5507</v>
      </c>
      <c r="C30">
        <v>21.13</v>
      </c>
      <c r="D30">
        <v>57.79</v>
      </c>
      <c r="G30">
        <f t="shared" si="4"/>
        <v>5085.5199999999995</v>
      </c>
      <c r="H30">
        <f t="shared" si="5"/>
        <v>84.758666666666656</v>
      </c>
      <c r="I30">
        <f t="shared" si="6"/>
        <v>5.6666666666666671E-3</v>
      </c>
      <c r="J30">
        <f t="shared" si="7"/>
        <v>0.34</v>
      </c>
    </row>
    <row r="31" spans="1:10">
      <c r="A31">
        <v>0.34</v>
      </c>
      <c r="B31">
        <v>5505</v>
      </c>
      <c r="C31">
        <v>21.22</v>
      </c>
      <c r="D31">
        <v>57.79</v>
      </c>
      <c r="G31">
        <f t="shared" si="4"/>
        <v>5085.5199999999995</v>
      </c>
      <c r="H31">
        <f t="shared" si="5"/>
        <v>84.758666666666656</v>
      </c>
      <c r="I31">
        <f t="shared" si="6"/>
        <v>5.6666666666666671E-3</v>
      </c>
      <c r="J31">
        <f t="shared" si="7"/>
        <v>0.34</v>
      </c>
    </row>
    <row r="32" spans="1:10">
      <c r="A32">
        <v>0.36</v>
      </c>
      <c r="B32">
        <v>5508</v>
      </c>
      <c r="C32">
        <v>21.3</v>
      </c>
      <c r="D32">
        <v>57.79</v>
      </c>
      <c r="G32">
        <f t="shared" si="4"/>
        <v>5085.5199999999995</v>
      </c>
      <c r="H32">
        <f t="shared" si="5"/>
        <v>84.758666666666656</v>
      </c>
      <c r="I32">
        <f t="shared" si="6"/>
        <v>6.0000000000000001E-3</v>
      </c>
      <c r="J32">
        <f t="shared" si="7"/>
        <v>0.36</v>
      </c>
    </row>
    <row r="33" spans="1:10">
      <c r="A33">
        <v>0.36</v>
      </c>
      <c r="B33">
        <v>5507</v>
      </c>
      <c r="C33">
        <v>21.13</v>
      </c>
      <c r="D33">
        <v>57.79</v>
      </c>
      <c r="G33">
        <f t="shared" si="4"/>
        <v>5085.5199999999995</v>
      </c>
      <c r="H33">
        <f t="shared" si="5"/>
        <v>84.758666666666656</v>
      </c>
      <c r="I33">
        <f t="shared" si="6"/>
        <v>6.0000000000000001E-3</v>
      </c>
      <c r="J33">
        <f t="shared" si="7"/>
        <v>0.36</v>
      </c>
    </row>
    <row r="34" spans="1:10">
      <c r="A34">
        <v>0.38</v>
      </c>
      <c r="B34">
        <v>5500</v>
      </c>
      <c r="C34">
        <v>21.22</v>
      </c>
      <c r="D34">
        <v>57.79</v>
      </c>
      <c r="G34">
        <f t="shared" si="4"/>
        <v>5085.5199999999995</v>
      </c>
      <c r="H34">
        <f t="shared" si="5"/>
        <v>84.758666666666656</v>
      </c>
      <c r="I34">
        <f t="shared" si="6"/>
        <v>6.3333333333333332E-3</v>
      </c>
      <c r="J34">
        <f t="shared" si="7"/>
        <v>0.38</v>
      </c>
    </row>
    <row r="35" spans="1:10">
      <c r="A35">
        <v>0.4</v>
      </c>
      <c r="B35">
        <v>5500</v>
      </c>
      <c r="C35">
        <v>21.13</v>
      </c>
      <c r="D35">
        <v>57.79</v>
      </c>
      <c r="G35">
        <f t="shared" si="4"/>
        <v>5085.5199999999995</v>
      </c>
      <c r="H35">
        <f t="shared" si="5"/>
        <v>84.758666666666656</v>
      </c>
      <c r="I35">
        <f t="shared" si="6"/>
        <v>6.6666666666666671E-3</v>
      </c>
      <c r="J35">
        <f t="shared" si="7"/>
        <v>0.4</v>
      </c>
    </row>
    <row r="36" spans="1:10">
      <c r="A36">
        <v>0.4</v>
      </c>
      <c r="B36">
        <v>5503</v>
      </c>
      <c r="C36">
        <v>21.04</v>
      </c>
      <c r="D36">
        <v>57.79</v>
      </c>
      <c r="G36">
        <f t="shared" si="4"/>
        <v>5085.5199999999995</v>
      </c>
      <c r="H36">
        <f t="shared" si="5"/>
        <v>84.758666666666656</v>
      </c>
      <c r="I36">
        <f t="shared" si="6"/>
        <v>6.6666666666666671E-3</v>
      </c>
      <c r="J36">
        <f t="shared" si="7"/>
        <v>0.4</v>
      </c>
    </row>
    <row r="37" spans="1:10">
      <c r="A37">
        <v>0.42</v>
      </c>
      <c r="B37">
        <v>5502</v>
      </c>
      <c r="C37">
        <v>21.04</v>
      </c>
      <c r="D37">
        <v>57.79</v>
      </c>
      <c r="G37">
        <f t="shared" si="4"/>
        <v>5085.5199999999995</v>
      </c>
      <c r="H37">
        <f t="shared" si="5"/>
        <v>84.758666666666656</v>
      </c>
      <c r="I37">
        <f t="shared" si="6"/>
        <v>7.0000000000000001E-3</v>
      </c>
      <c r="J37">
        <f t="shared" si="7"/>
        <v>0.42</v>
      </c>
    </row>
    <row r="38" spans="1:10">
      <c r="A38">
        <v>0.42</v>
      </c>
      <c r="B38">
        <v>5501</v>
      </c>
      <c r="C38">
        <v>21.04</v>
      </c>
      <c r="D38">
        <v>57.79</v>
      </c>
      <c r="G38">
        <f t="shared" si="4"/>
        <v>5085.5199999999995</v>
      </c>
      <c r="H38">
        <f t="shared" si="5"/>
        <v>84.758666666666656</v>
      </c>
      <c r="I38">
        <f t="shared" si="6"/>
        <v>7.0000000000000001E-3</v>
      </c>
      <c r="J38">
        <f t="shared" si="7"/>
        <v>0.42</v>
      </c>
    </row>
    <row r="39" spans="1:10">
      <c r="A39">
        <v>0.44</v>
      </c>
      <c r="B39">
        <v>5503</v>
      </c>
      <c r="C39">
        <v>21.13</v>
      </c>
      <c r="D39">
        <v>57.79</v>
      </c>
      <c r="G39">
        <f t="shared" si="4"/>
        <v>5085.5199999999995</v>
      </c>
      <c r="H39">
        <f t="shared" si="5"/>
        <v>84.758666666666656</v>
      </c>
      <c r="I39">
        <f t="shared" si="6"/>
        <v>7.3333333333333332E-3</v>
      </c>
      <c r="J39">
        <f t="shared" si="7"/>
        <v>0.44</v>
      </c>
    </row>
    <row r="40" spans="1:10">
      <c r="A40">
        <v>0.44</v>
      </c>
      <c r="B40">
        <v>5503</v>
      </c>
      <c r="C40">
        <v>21.04</v>
      </c>
      <c r="D40">
        <v>57.79</v>
      </c>
      <c r="G40">
        <f t="shared" si="4"/>
        <v>5085.5199999999995</v>
      </c>
      <c r="H40">
        <f t="shared" si="5"/>
        <v>84.758666666666656</v>
      </c>
      <c r="I40">
        <f t="shared" si="6"/>
        <v>7.3333333333333332E-3</v>
      </c>
      <c r="J40">
        <f t="shared" si="7"/>
        <v>0.44</v>
      </c>
    </row>
    <row r="41" spans="1:10">
      <c r="A41">
        <v>0.46</v>
      </c>
      <c r="B41">
        <v>5501</v>
      </c>
      <c r="C41">
        <v>20.87</v>
      </c>
      <c r="D41">
        <v>57.79</v>
      </c>
      <c r="G41">
        <f t="shared" si="4"/>
        <v>5085.5199999999995</v>
      </c>
      <c r="H41">
        <f t="shared" si="5"/>
        <v>84.758666666666656</v>
      </c>
      <c r="I41">
        <f t="shared" si="6"/>
        <v>7.6666666666666671E-3</v>
      </c>
      <c r="J41">
        <f t="shared" si="7"/>
        <v>0.46</v>
      </c>
    </row>
    <row r="42" spans="1:10">
      <c r="A42">
        <v>0.48</v>
      </c>
      <c r="B42">
        <v>5499</v>
      </c>
      <c r="C42">
        <v>20.71</v>
      </c>
      <c r="D42">
        <v>57.79</v>
      </c>
      <c r="G42">
        <f t="shared" si="4"/>
        <v>5085.5199999999995</v>
      </c>
      <c r="H42">
        <f t="shared" si="5"/>
        <v>84.758666666666656</v>
      </c>
      <c r="I42">
        <f t="shared" si="6"/>
        <v>8.0000000000000002E-3</v>
      </c>
      <c r="J42">
        <f t="shared" si="7"/>
        <v>0.48</v>
      </c>
    </row>
    <row r="43" spans="1:10">
      <c r="A43">
        <v>0.48</v>
      </c>
      <c r="B43">
        <v>5485</v>
      </c>
      <c r="C43">
        <v>21.3</v>
      </c>
      <c r="D43">
        <v>57.79</v>
      </c>
      <c r="G43">
        <f t="shared" si="4"/>
        <v>5085.5199999999995</v>
      </c>
      <c r="H43">
        <f t="shared" si="5"/>
        <v>84.758666666666656</v>
      </c>
      <c r="I43">
        <f t="shared" si="6"/>
        <v>8.0000000000000002E-3</v>
      </c>
      <c r="J43">
        <f t="shared" si="7"/>
        <v>0.48</v>
      </c>
    </row>
    <row r="44" spans="1:10">
      <c r="A44">
        <v>0.5</v>
      </c>
      <c r="B44">
        <v>5485</v>
      </c>
      <c r="C44">
        <v>21.65</v>
      </c>
      <c r="D44">
        <v>57.79</v>
      </c>
      <c r="G44">
        <f t="shared" si="4"/>
        <v>5085.5199999999995</v>
      </c>
      <c r="H44">
        <f t="shared" si="5"/>
        <v>84.758666666666656</v>
      </c>
      <c r="I44">
        <f t="shared" si="6"/>
        <v>8.3333333333333332E-3</v>
      </c>
      <c r="J44">
        <f t="shared" si="7"/>
        <v>0.5</v>
      </c>
    </row>
    <row r="45" spans="1:10">
      <c r="A45">
        <v>0.52</v>
      </c>
      <c r="B45">
        <v>5490</v>
      </c>
      <c r="C45">
        <v>21.48</v>
      </c>
      <c r="D45">
        <v>57.79</v>
      </c>
      <c r="G45">
        <f t="shared" si="4"/>
        <v>5085.5199999999995</v>
      </c>
      <c r="H45">
        <f t="shared" si="5"/>
        <v>84.758666666666656</v>
      </c>
      <c r="I45">
        <f t="shared" si="6"/>
        <v>8.6666666666666663E-3</v>
      </c>
      <c r="J45">
        <f t="shared" si="7"/>
        <v>0.52</v>
      </c>
    </row>
    <row r="46" spans="1:10">
      <c r="A46">
        <v>0.52</v>
      </c>
      <c r="B46">
        <v>5489</v>
      </c>
      <c r="C46">
        <v>21.56</v>
      </c>
      <c r="D46">
        <v>57.79</v>
      </c>
      <c r="G46">
        <f t="shared" si="4"/>
        <v>5085.5199999999995</v>
      </c>
      <c r="H46">
        <f t="shared" si="5"/>
        <v>84.758666666666656</v>
      </c>
      <c r="I46">
        <f t="shared" si="6"/>
        <v>8.6666666666666663E-3</v>
      </c>
      <c r="J46">
        <f t="shared" si="7"/>
        <v>0.52</v>
      </c>
    </row>
    <row r="47" spans="1:10">
      <c r="A47">
        <v>0.52</v>
      </c>
      <c r="B47">
        <v>5483</v>
      </c>
      <c r="C47">
        <v>21.82</v>
      </c>
      <c r="D47">
        <v>57.17</v>
      </c>
      <c r="G47">
        <f t="shared" si="4"/>
        <v>5030.96</v>
      </c>
      <c r="H47">
        <f t="shared" si="5"/>
        <v>83.849333333333334</v>
      </c>
      <c r="I47">
        <f t="shared" si="6"/>
        <v>8.6666666666666663E-3</v>
      </c>
      <c r="J47">
        <f t="shared" si="7"/>
        <v>0.52</v>
      </c>
    </row>
    <row r="48" spans="1:10">
      <c r="A48">
        <v>0.54</v>
      </c>
      <c r="B48">
        <v>5492</v>
      </c>
      <c r="C48">
        <v>21.73</v>
      </c>
      <c r="D48">
        <v>57.17</v>
      </c>
      <c r="G48">
        <f t="shared" si="4"/>
        <v>5030.96</v>
      </c>
      <c r="H48">
        <f t="shared" si="5"/>
        <v>83.849333333333334</v>
      </c>
      <c r="I48">
        <f t="shared" si="6"/>
        <v>9.0000000000000011E-3</v>
      </c>
      <c r="J48">
        <f t="shared" si="7"/>
        <v>0.54</v>
      </c>
    </row>
    <row r="49" spans="1:10">
      <c r="A49">
        <v>0.56000000000000005</v>
      </c>
      <c r="B49">
        <v>5490</v>
      </c>
      <c r="C49">
        <v>21.99</v>
      </c>
      <c r="D49">
        <v>57.17</v>
      </c>
      <c r="G49">
        <f t="shared" si="4"/>
        <v>5030.96</v>
      </c>
      <c r="H49">
        <f t="shared" si="5"/>
        <v>83.849333333333334</v>
      </c>
      <c r="I49">
        <f t="shared" si="6"/>
        <v>9.3333333333333341E-3</v>
      </c>
      <c r="J49">
        <f t="shared" si="7"/>
        <v>0.56000000000000005</v>
      </c>
    </row>
    <row r="50" spans="1:10">
      <c r="A50">
        <v>0.56000000000000005</v>
      </c>
      <c r="B50">
        <v>5487</v>
      </c>
      <c r="C50">
        <v>21.91</v>
      </c>
      <c r="D50">
        <v>57.17</v>
      </c>
      <c r="G50">
        <f t="shared" si="4"/>
        <v>5030.96</v>
      </c>
      <c r="H50">
        <f t="shared" si="5"/>
        <v>83.849333333333334</v>
      </c>
      <c r="I50">
        <f t="shared" si="6"/>
        <v>9.3333333333333341E-3</v>
      </c>
      <c r="J50">
        <f t="shared" si="7"/>
        <v>0.56000000000000005</v>
      </c>
    </row>
    <row r="51" spans="1:10">
      <c r="A51">
        <v>0.57999999999999996</v>
      </c>
      <c r="B51">
        <v>5482</v>
      </c>
      <c r="C51">
        <v>22.08</v>
      </c>
      <c r="D51">
        <v>57.79</v>
      </c>
      <c r="G51">
        <f t="shared" si="4"/>
        <v>5085.5199999999995</v>
      </c>
      <c r="H51">
        <f t="shared" si="5"/>
        <v>84.758666666666656</v>
      </c>
      <c r="I51">
        <f t="shared" si="6"/>
        <v>9.6666666666666654E-3</v>
      </c>
      <c r="J51">
        <f t="shared" si="7"/>
        <v>0.57999999999999996</v>
      </c>
    </row>
    <row r="52" spans="1:10">
      <c r="A52">
        <v>0.57999999999999996</v>
      </c>
      <c r="B52">
        <v>5472</v>
      </c>
      <c r="C52">
        <v>21.91</v>
      </c>
      <c r="D52">
        <v>57.79</v>
      </c>
      <c r="G52">
        <f t="shared" si="4"/>
        <v>5085.5199999999995</v>
      </c>
      <c r="H52">
        <f t="shared" si="5"/>
        <v>84.758666666666656</v>
      </c>
      <c r="I52">
        <f t="shared" si="6"/>
        <v>9.6666666666666654E-3</v>
      </c>
      <c r="J52">
        <f t="shared" si="7"/>
        <v>0.57999999999999996</v>
      </c>
    </row>
    <row r="53" spans="1:10">
      <c r="A53">
        <v>0.6</v>
      </c>
      <c r="B53">
        <v>5469</v>
      </c>
      <c r="C53">
        <v>22.08</v>
      </c>
      <c r="D53">
        <v>57.79</v>
      </c>
      <c r="G53">
        <f t="shared" si="4"/>
        <v>5085.5199999999995</v>
      </c>
      <c r="H53">
        <f t="shared" si="5"/>
        <v>84.758666666666656</v>
      </c>
      <c r="I53">
        <f t="shared" si="6"/>
        <v>0.01</v>
      </c>
      <c r="J53">
        <f t="shared" si="7"/>
        <v>0.6</v>
      </c>
    </row>
    <row r="54" spans="1:10">
      <c r="A54">
        <v>0.6</v>
      </c>
      <c r="B54">
        <v>5463</v>
      </c>
      <c r="C54">
        <v>22.51</v>
      </c>
      <c r="D54">
        <v>57.79</v>
      </c>
      <c r="G54">
        <f t="shared" si="4"/>
        <v>5085.5199999999995</v>
      </c>
      <c r="H54">
        <f t="shared" si="5"/>
        <v>84.758666666666656</v>
      </c>
      <c r="I54">
        <f t="shared" si="6"/>
        <v>0.01</v>
      </c>
      <c r="J54">
        <f t="shared" si="7"/>
        <v>0.6</v>
      </c>
    </row>
    <row r="55" spans="1:10">
      <c r="A55">
        <v>0.62</v>
      </c>
      <c r="B55">
        <v>5465</v>
      </c>
      <c r="C55">
        <v>22.68</v>
      </c>
      <c r="D55">
        <v>57.17</v>
      </c>
      <c r="G55">
        <f t="shared" si="4"/>
        <v>5030.96</v>
      </c>
      <c r="H55">
        <f t="shared" si="5"/>
        <v>83.849333333333334</v>
      </c>
      <c r="I55">
        <f t="shared" si="6"/>
        <v>1.0333333333333333E-2</v>
      </c>
      <c r="J55">
        <f t="shared" si="7"/>
        <v>0.62</v>
      </c>
    </row>
    <row r="56" spans="1:10">
      <c r="A56">
        <v>0.64</v>
      </c>
      <c r="B56">
        <v>5470</v>
      </c>
      <c r="C56">
        <v>23.03</v>
      </c>
      <c r="D56">
        <v>57.17</v>
      </c>
      <c r="G56">
        <f t="shared" si="4"/>
        <v>5030.96</v>
      </c>
      <c r="H56">
        <f t="shared" si="5"/>
        <v>83.849333333333334</v>
      </c>
      <c r="I56">
        <f t="shared" si="6"/>
        <v>1.0666666666666666E-2</v>
      </c>
      <c r="J56">
        <f t="shared" si="7"/>
        <v>0.64</v>
      </c>
    </row>
    <row r="57" spans="1:10">
      <c r="A57">
        <v>0.64</v>
      </c>
      <c r="B57">
        <v>5472</v>
      </c>
      <c r="C57">
        <v>23.37</v>
      </c>
      <c r="D57">
        <v>57.17</v>
      </c>
      <c r="G57">
        <f t="shared" si="4"/>
        <v>5030.96</v>
      </c>
      <c r="H57">
        <f t="shared" si="5"/>
        <v>83.849333333333334</v>
      </c>
      <c r="I57">
        <f t="shared" si="6"/>
        <v>1.0666666666666666E-2</v>
      </c>
      <c r="J57">
        <f t="shared" si="7"/>
        <v>0.64</v>
      </c>
    </row>
    <row r="58" spans="1:10">
      <c r="A58">
        <v>0.66</v>
      </c>
      <c r="B58">
        <v>5466</v>
      </c>
      <c r="C58">
        <v>23.74</v>
      </c>
      <c r="D58">
        <v>57.17</v>
      </c>
      <c r="G58">
        <f t="shared" si="4"/>
        <v>5030.96</v>
      </c>
      <c r="H58">
        <f t="shared" si="5"/>
        <v>83.849333333333334</v>
      </c>
      <c r="I58">
        <f t="shared" si="6"/>
        <v>1.1000000000000001E-2</v>
      </c>
      <c r="J58">
        <f t="shared" si="7"/>
        <v>0.66</v>
      </c>
    </row>
    <row r="59" spans="1:10">
      <c r="A59">
        <v>0.67</v>
      </c>
      <c r="B59">
        <v>5476</v>
      </c>
      <c r="C59">
        <v>23.74</v>
      </c>
      <c r="D59">
        <v>57.17</v>
      </c>
      <c r="G59">
        <f t="shared" si="4"/>
        <v>5030.96</v>
      </c>
      <c r="H59">
        <f t="shared" si="5"/>
        <v>83.849333333333334</v>
      </c>
      <c r="I59">
        <f t="shared" si="6"/>
        <v>1.1166666666666667E-2</v>
      </c>
      <c r="J59">
        <f t="shared" si="7"/>
        <v>0.67</v>
      </c>
    </row>
    <row r="60" spans="1:10">
      <c r="A60">
        <v>0.68</v>
      </c>
      <c r="B60">
        <v>5472</v>
      </c>
      <c r="C60">
        <v>23.97</v>
      </c>
      <c r="D60">
        <v>57.17</v>
      </c>
      <c r="G60">
        <f t="shared" si="4"/>
        <v>5030.96</v>
      </c>
      <c r="H60">
        <f t="shared" si="5"/>
        <v>83.849333333333334</v>
      </c>
      <c r="I60">
        <f t="shared" si="6"/>
        <v>1.1333333333333334E-2</v>
      </c>
      <c r="J60">
        <f t="shared" si="7"/>
        <v>0.68</v>
      </c>
    </row>
    <row r="61" spans="1:10">
      <c r="A61">
        <v>0.7</v>
      </c>
      <c r="B61">
        <v>5468</v>
      </c>
      <c r="C61">
        <v>24.64</v>
      </c>
      <c r="D61">
        <v>57.17</v>
      </c>
      <c r="G61">
        <f t="shared" si="4"/>
        <v>5030.96</v>
      </c>
      <c r="H61">
        <f t="shared" si="5"/>
        <v>83.849333333333334</v>
      </c>
      <c r="I61">
        <f t="shared" si="6"/>
        <v>1.1666666666666665E-2</v>
      </c>
      <c r="J61">
        <f t="shared" si="7"/>
        <v>0.7</v>
      </c>
    </row>
    <row r="62" spans="1:10">
      <c r="A62">
        <v>0.7</v>
      </c>
      <c r="B62">
        <v>5470</v>
      </c>
      <c r="C62">
        <v>24.86</v>
      </c>
      <c r="D62">
        <v>57.17</v>
      </c>
      <c r="G62">
        <f t="shared" si="4"/>
        <v>5030.96</v>
      </c>
      <c r="H62">
        <f t="shared" si="5"/>
        <v>83.849333333333334</v>
      </c>
      <c r="I62">
        <f t="shared" si="6"/>
        <v>1.1666666666666665E-2</v>
      </c>
      <c r="J62">
        <f t="shared" si="7"/>
        <v>0.7</v>
      </c>
    </row>
    <row r="63" spans="1:10">
      <c r="A63">
        <v>0.72</v>
      </c>
      <c r="B63">
        <v>5475</v>
      </c>
      <c r="C63">
        <v>25.09</v>
      </c>
      <c r="D63">
        <v>57.17</v>
      </c>
      <c r="G63">
        <f t="shared" si="4"/>
        <v>5030.96</v>
      </c>
      <c r="H63">
        <f t="shared" si="5"/>
        <v>83.849333333333334</v>
      </c>
      <c r="I63">
        <f t="shared" si="6"/>
        <v>1.2E-2</v>
      </c>
      <c r="J63">
        <f t="shared" si="7"/>
        <v>0.72</v>
      </c>
    </row>
    <row r="64" spans="1:10">
      <c r="A64">
        <v>0.72</v>
      </c>
      <c r="B64">
        <v>5476</v>
      </c>
      <c r="C64">
        <v>25.2</v>
      </c>
      <c r="D64">
        <v>57.17</v>
      </c>
      <c r="G64">
        <f t="shared" si="4"/>
        <v>5030.96</v>
      </c>
      <c r="H64">
        <f t="shared" si="5"/>
        <v>83.849333333333334</v>
      </c>
      <c r="I64">
        <f t="shared" si="6"/>
        <v>1.2E-2</v>
      </c>
      <c r="J64">
        <f t="shared" si="7"/>
        <v>0.72</v>
      </c>
    </row>
    <row r="65" spans="1:10">
      <c r="A65">
        <v>0.72</v>
      </c>
      <c r="B65">
        <v>5475</v>
      </c>
      <c r="C65">
        <v>25.31</v>
      </c>
      <c r="D65">
        <v>57.17</v>
      </c>
      <c r="G65">
        <f t="shared" si="4"/>
        <v>5030.96</v>
      </c>
      <c r="H65">
        <f t="shared" si="5"/>
        <v>83.849333333333334</v>
      </c>
      <c r="I65">
        <f t="shared" si="6"/>
        <v>1.2E-2</v>
      </c>
      <c r="J65">
        <f t="shared" si="7"/>
        <v>0.72</v>
      </c>
    </row>
    <row r="66" spans="1:10">
      <c r="A66">
        <v>0.75</v>
      </c>
      <c r="B66">
        <v>5470</v>
      </c>
      <c r="C66">
        <v>25.31</v>
      </c>
      <c r="D66">
        <v>57.17</v>
      </c>
      <c r="G66">
        <f t="shared" si="4"/>
        <v>5030.96</v>
      </c>
      <c r="H66">
        <f t="shared" si="5"/>
        <v>83.849333333333334</v>
      </c>
      <c r="I66">
        <f t="shared" si="6"/>
        <v>1.2500000000000001E-2</v>
      </c>
      <c r="J66">
        <f t="shared" si="7"/>
        <v>0.75</v>
      </c>
    </row>
    <row r="67" spans="1:10">
      <c r="A67">
        <v>0.75</v>
      </c>
      <c r="B67">
        <v>5467</v>
      </c>
      <c r="C67">
        <v>25.76</v>
      </c>
      <c r="D67">
        <v>57.17</v>
      </c>
      <c r="G67">
        <f t="shared" si="4"/>
        <v>5030.96</v>
      </c>
      <c r="H67">
        <f t="shared" si="5"/>
        <v>83.849333333333334</v>
      </c>
      <c r="I67">
        <f t="shared" si="6"/>
        <v>1.2500000000000001E-2</v>
      </c>
      <c r="J67">
        <f t="shared" si="7"/>
        <v>0.75</v>
      </c>
    </row>
    <row r="68" spans="1:10">
      <c r="A68">
        <v>0.76</v>
      </c>
      <c r="B68">
        <v>5467</v>
      </c>
      <c r="C68">
        <v>26.21</v>
      </c>
      <c r="D68">
        <v>57.17</v>
      </c>
      <c r="G68">
        <f t="shared" si="4"/>
        <v>5030.96</v>
      </c>
      <c r="H68">
        <f t="shared" si="5"/>
        <v>83.849333333333334</v>
      </c>
      <c r="I68">
        <f t="shared" si="6"/>
        <v>1.2666666666666666E-2</v>
      </c>
      <c r="J68">
        <f t="shared" si="7"/>
        <v>0.76</v>
      </c>
    </row>
    <row r="69" spans="1:10">
      <c r="A69">
        <v>0.78</v>
      </c>
      <c r="B69">
        <v>5471</v>
      </c>
      <c r="C69">
        <v>26.88</v>
      </c>
      <c r="D69">
        <v>57.17</v>
      </c>
      <c r="G69">
        <f t="shared" si="4"/>
        <v>5030.96</v>
      </c>
      <c r="H69">
        <f t="shared" si="5"/>
        <v>83.849333333333334</v>
      </c>
      <c r="I69">
        <f t="shared" si="6"/>
        <v>1.3000000000000001E-2</v>
      </c>
      <c r="J69">
        <f t="shared" si="7"/>
        <v>0.78</v>
      </c>
    </row>
    <row r="70" spans="1:10">
      <c r="A70">
        <v>0.8</v>
      </c>
      <c r="B70">
        <v>5464</v>
      </c>
      <c r="C70">
        <v>27.1</v>
      </c>
      <c r="D70">
        <v>57.17</v>
      </c>
      <c r="G70">
        <f t="shared" si="4"/>
        <v>5030.96</v>
      </c>
      <c r="H70">
        <f t="shared" si="5"/>
        <v>83.849333333333334</v>
      </c>
      <c r="I70">
        <f t="shared" si="6"/>
        <v>1.3333333333333334E-2</v>
      </c>
      <c r="J70">
        <f t="shared" si="7"/>
        <v>0.8</v>
      </c>
    </row>
    <row r="71" spans="1:10">
      <c r="A71">
        <v>0.8</v>
      </c>
      <c r="B71">
        <v>5462</v>
      </c>
      <c r="C71">
        <v>27.76</v>
      </c>
      <c r="D71">
        <v>57.17</v>
      </c>
      <c r="G71">
        <f t="shared" ref="G71:G134" si="8">D71*88</f>
        <v>5030.96</v>
      </c>
      <c r="H71">
        <f t="shared" ref="H71:H134" si="9">D71*22/15</f>
        <v>83.849333333333334</v>
      </c>
      <c r="I71">
        <f t="shared" ref="I71:I134" si="10">A71/60</f>
        <v>1.3333333333333334E-2</v>
      </c>
      <c r="J71">
        <f t="shared" ref="J71:J134" si="11">A71</f>
        <v>0.8</v>
      </c>
    </row>
    <row r="72" spans="1:10">
      <c r="A72">
        <v>0.8</v>
      </c>
      <c r="B72">
        <v>5469</v>
      </c>
      <c r="C72">
        <v>28.17</v>
      </c>
      <c r="D72">
        <v>57.17</v>
      </c>
      <c r="G72">
        <f t="shared" si="8"/>
        <v>5030.96</v>
      </c>
      <c r="H72">
        <f t="shared" si="9"/>
        <v>83.849333333333334</v>
      </c>
      <c r="I72">
        <f t="shared" si="10"/>
        <v>1.3333333333333334E-2</v>
      </c>
      <c r="J72">
        <f t="shared" si="11"/>
        <v>0.8</v>
      </c>
    </row>
    <row r="73" spans="1:10">
      <c r="A73">
        <v>0.82</v>
      </c>
      <c r="B73">
        <v>5468</v>
      </c>
      <c r="C73">
        <v>28.17</v>
      </c>
      <c r="D73">
        <v>57.17</v>
      </c>
      <c r="G73">
        <f t="shared" si="8"/>
        <v>5030.96</v>
      </c>
      <c r="H73">
        <f t="shared" si="9"/>
        <v>83.849333333333334</v>
      </c>
      <c r="I73">
        <f t="shared" si="10"/>
        <v>1.3666666666666666E-2</v>
      </c>
      <c r="J73">
        <f t="shared" si="11"/>
        <v>0.82</v>
      </c>
    </row>
    <row r="74" spans="1:10">
      <c r="A74">
        <v>0.84</v>
      </c>
      <c r="B74">
        <v>5461</v>
      </c>
      <c r="C74">
        <v>28.44</v>
      </c>
      <c r="D74">
        <v>57.17</v>
      </c>
      <c r="G74">
        <f t="shared" si="8"/>
        <v>5030.96</v>
      </c>
      <c r="H74">
        <f t="shared" si="9"/>
        <v>83.849333333333334</v>
      </c>
      <c r="I74">
        <f t="shared" si="10"/>
        <v>1.4E-2</v>
      </c>
      <c r="J74">
        <f t="shared" si="11"/>
        <v>0.84</v>
      </c>
    </row>
    <row r="75" spans="1:10">
      <c r="A75">
        <v>0.84</v>
      </c>
      <c r="B75">
        <v>5462</v>
      </c>
      <c r="C75">
        <v>28.44</v>
      </c>
      <c r="D75">
        <v>57.17</v>
      </c>
      <c r="G75">
        <f t="shared" si="8"/>
        <v>5030.96</v>
      </c>
      <c r="H75">
        <f t="shared" si="9"/>
        <v>83.849333333333334</v>
      </c>
      <c r="I75">
        <f t="shared" si="10"/>
        <v>1.4E-2</v>
      </c>
      <c r="J75">
        <f t="shared" si="11"/>
        <v>0.84</v>
      </c>
    </row>
    <row r="76" spans="1:10">
      <c r="A76">
        <v>0.86</v>
      </c>
      <c r="B76">
        <v>5461</v>
      </c>
      <c r="C76">
        <v>28.72</v>
      </c>
      <c r="D76">
        <v>57.17</v>
      </c>
      <c r="G76">
        <f t="shared" si="8"/>
        <v>5030.96</v>
      </c>
      <c r="H76">
        <f t="shared" si="9"/>
        <v>83.849333333333334</v>
      </c>
      <c r="I76">
        <f t="shared" si="10"/>
        <v>1.4333333333333333E-2</v>
      </c>
      <c r="J76">
        <f t="shared" si="11"/>
        <v>0.86</v>
      </c>
    </row>
    <row r="77" spans="1:10">
      <c r="A77">
        <v>0.86</v>
      </c>
      <c r="B77">
        <v>5460</v>
      </c>
      <c r="C77">
        <v>28.31</v>
      </c>
      <c r="D77">
        <v>57.17</v>
      </c>
      <c r="G77">
        <f t="shared" si="8"/>
        <v>5030.96</v>
      </c>
      <c r="H77">
        <f t="shared" si="9"/>
        <v>83.849333333333334</v>
      </c>
      <c r="I77">
        <f t="shared" si="10"/>
        <v>1.4333333333333333E-2</v>
      </c>
      <c r="J77">
        <f t="shared" si="11"/>
        <v>0.86</v>
      </c>
    </row>
    <row r="78" spans="1:10">
      <c r="A78">
        <v>0.88</v>
      </c>
      <c r="B78">
        <v>5467</v>
      </c>
      <c r="C78">
        <v>28.58</v>
      </c>
      <c r="D78">
        <v>57.17</v>
      </c>
      <c r="G78">
        <f t="shared" si="8"/>
        <v>5030.96</v>
      </c>
      <c r="H78">
        <f t="shared" si="9"/>
        <v>83.849333333333334</v>
      </c>
      <c r="I78">
        <f t="shared" si="10"/>
        <v>1.4666666666666666E-2</v>
      </c>
      <c r="J78">
        <f t="shared" si="11"/>
        <v>0.88</v>
      </c>
    </row>
    <row r="79" spans="1:10">
      <c r="A79">
        <v>0.9</v>
      </c>
      <c r="B79">
        <v>5465</v>
      </c>
      <c r="C79">
        <v>29.26</v>
      </c>
      <c r="D79">
        <v>57.17</v>
      </c>
      <c r="G79">
        <f t="shared" si="8"/>
        <v>5030.96</v>
      </c>
      <c r="H79">
        <f t="shared" si="9"/>
        <v>83.849333333333334</v>
      </c>
      <c r="I79">
        <f t="shared" si="10"/>
        <v>1.5000000000000001E-2</v>
      </c>
      <c r="J79">
        <f t="shared" si="11"/>
        <v>0.9</v>
      </c>
    </row>
    <row r="80" spans="1:10">
      <c r="A80">
        <v>0.9</v>
      </c>
      <c r="B80">
        <v>5463</v>
      </c>
      <c r="C80">
        <v>29.54</v>
      </c>
      <c r="D80">
        <v>57.17</v>
      </c>
      <c r="G80">
        <f t="shared" si="8"/>
        <v>5030.96</v>
      </c>
      <c r="H80">
        <f t="shared" si="9"/>
        <v>83.849333333333334</v>
      </c>
      <c r="I80">
        <f t="shared" si="10"/>
        <v>1.5000000000000001E-2</v>
      </c>
      <c r="J80">
        <f t="shared" si="11"/>
        <v>0.9</v>
      </c>
    </row>
    <row r="81" spans="1:12">
      <c r="A81">
        <v>0.92</v>
      </c>
      <c r="B81">
        <v>5456</v>
      </c>
      <c r="C81">
        <v>29.81</v>
      </c>
      <c r="D81">
        <v>57.17</v>
      </c>
      <c r="G81">
        <f t="shared" si="8"/>
        <v>5030.96</v>
      </c>
      <c r="H81">
        <f t="shared" si="9"/>
        <v>83.849333333333334</v>
      </c>
      <c r="I81">
        <f t="shared" si="10"/>
        <v>1.5333333333333334E-2</v>
      </c>
      <c r="J81">
        <f t="shared" si="11"/>
        <v>0.92</v>
      </c>
    </row>
    <row r="82" spans="1:12">
      <c r="A82">
        <v>0.92</v>
      </c>
      <c r="B82">
        <v>5454</v>
      </c>
      <c r="C82">
        <v>30.22</v>
      </c>
      <c r="D82">
        <v>57.17</v>
      </c>
      <c r="G82">
        <f t="shared" si="8"/>
        <v>5030.96</v>
      </c>
      <c r="H82">
        <f t="shared" si="9"/>
        <v>83.849333333333334</v>
      </c>
      <c r="I82">
        <f t="shared" si="10"/>
        <v>1.5333333333333334E-2</v>
      </c>
      <c r="J82">
        <f t="shared" si="11"/>
        <v>0.92</v>
      </c>
    </row>
    <row r="83" spans="1:12">
      <c r="A83">
        <v>0.92</v>
      </c>
      <c r="B83">
        <v>5459</v>
      </c>
      <c r="C83">
        <v>30.49</v>
      </c>
      <c r="D83">
        <v>57.17</v>
      </c>
      <c r="G83">
        <f t="shared" si="8"/>
        <v>5030.96</v>
      </c>
      <c r="H83">
        <f t="shared" si="9"/>
        <v>83.849333333333334</v>
      </c>
      <c r="I83">
        <f t="shared" si="10"/>
        <v>1.5333333333333334E-2</v>
      </c>
      <c r="J83">
        <f t="shared" si="11"/>
        <v>0.92</v>
      </c>
    </row>
    <row r="84" spans="1:12">
      <c r="A84">
        <v>0.94</v>
      </c>
      <c r="B84">
        <v>5459</v>
      </c>
      <c r="C84">
        <v>31.17</v>
      </c>
      <c r="D84">
        <v>57.17</v>
      </c>
      <c r="G84">
        <f t="shared" si="8"/>
        <v>5030.96</v>
      </c>
      <c r="H84">
        <f t="shared" si="9"/>
        <v>83.849333333333334</v>
      </c>
      <c r="I84">
        <f t="shared" si="10"/>
        <v>1.5666666666666666E-2</v>
      </c>
      <c r="J84">
        <f t="shared" si="11"/>
        <v>0.94</v>
      </c>
    </row>
    <row r="85" spans="1:12">
      <c r="A85">
        <v>0.94</v>
      </c>
      <c r="B85">
        <v>5458</v>
      </c>
      <c r="C85">
        <v>32.090000000000003</v>
      </c>
      <c r="D85">
        <v>57.17</v>
      </c>
      <c r="G85">
        <f t="shared" si="8"/>
        <v>5030.96</v>
      </c>
      <c r="H85">
        <f t="shared" si="9"/>
        <v>83.849333333333334</v>
      </c>
      <c r="I85">
        <f t="shared" si="10"/>
        <v>1.5666666666666666E-2</v>
      </c>
      <c r="J85">
        <f t="shared" si="11"/>
        <v>0.94</v>
      </c>
    </row>
    <row r="86" spans="1:12">
      <c r="A86">
        <v>0.96</v>
      </c>
      <c r="B86">
        <v>5460</v>
      </c>
      <c r="C86">
        <v>33.729999999999997</v>
      </c>
      <c r="D86">
        <v>57.17</v>
      </c>
      <c r="G86">
        <f t="shared" si="8"/>
        <v>5030.96</v>
      </c>
      <c r="H86">
        <f t="shared" si="9"/>
        <v>83.849333333333334</v>
      </c>
      <c r="I86">
        <f t="shared" si="10"/>
        <v>1.6E-2</v>
      </c>
      <c r="J86">
        <f t="shared" si="11"/>
        <v>0.96</v>
      </c>
    </row>
    <row r="87" spans="1:12">
      <c r="A87">
        <v>0.98</v>
      </c>
      <c r="B87">
        <v>5454</v>
      </c>
      <c r="C87">
        <v>34.86</v>
      </c>
      <c r="D87">
        <v>57.17</v>
      </c>
      <c r="G87">
        <f t="shared" si="8"/>
        <v>5030.96</v>
      </c>
      <c r="H87">
        <f t="shared" si="9"/>
        <v>83.849333333333334</v>
      </c>
      <c r="I87">
        <f t="shared" si="10"/>
        <v>1.6333333333333332E-2</v>
      </c>
      <c r="J87">
        <f t="shared" si="11"/>
        <v>0.98</v>
      </c>
    </row>
    <row r="88" spans="1:12">
      <c r="A88">
        <v>1</v>
      </c>
      <c r="B88">
        <v>5464</v>
      </c>
      <c r="C88">
        <v>37.14</v>
      </c>
      <c r="D88">
        <v>57.17</v>
      </c>
      <c r="G88">
        <f t="shared" si="8"/>
        <v>5030.96</v>
      </c>
      <c r="H88">
        <f t="shared" si="9"/>
        <v>83.849333333333334</v>
      </c>
      <c r="I88">
        <f t="shared" si="10"/>
        <v>1.6666666666666666E-2</v>
      </c>
      <c r="J88">
        <f t="shared" si="11"/>
        <v>1</v>
      </c>
      <c r="L88">
        <f>(H88-H44)/(J88-J44)*$F$2*G88/33000</f>
        <v>-28.845559475499986</v>
      </c>
    </row>
    <row r="89" spans="1:12">
      <c r="A89">
        <v>1</v>
      </c>
      <c r="B89">
        <v>5461</v>
      </c>
      <c r="C89">
        <v>41.12</v>
      </c>
      <c r="D89">
        <v>57.17</v>
      </c>
      <c r="G89">
        <f t="shared" si="8"/>
        <v>5030.96</v>
      </c>
      <c r="H89">
        <f t="shared" si="9"/>
        <v>83.849333333333334</v>
      </c>
      <c r="I89">
        <f t="shared" si="10"/>
        <v>1.6666666666666666E-2</v>
      </c>
      <c r="J89">
        <f t="shared" si="11"/>
        <v>1</v>
      </c>
      <c r="L89">
        <f t="shared" ref="L89:L152" si="12">(H89-H45)/(J89-J45)*$F$2*G89/33000</f>
        <v>-30.047457786979152</v>
      </c>
    </row>
    <row r="90" spans="1:12">
      <c r="A90">
        <v>1.02</v>
      </c>
      <c r="B90">
        <v>5471</v>
      </c>
      <c r="C90">
        <v>49.49</v>
      </c>
      <c r="D90">
        <v>57.17</v>
      </c>
      <c r="G90">
        <f t="shared" si="8"/>
        <v>5030.96</v>
      </c>
      <c r="H90">
        <f t="shared" si="9"/>
        <v>83.849333333333334</v>
      </c>
      <c r="I90">
        <f t="shared" si="10"/>
        <v>1.7000000000000001E-2</v>
      </c>
      <c r="J90">
        <f t="shared" si="11"/>
        <v>1.02</v>
      </c>
      <c r="L90">
        <f t="shared" si="12"/>
        <v>-28.845559475499986</v>
      </c>
    </row>
    <row r="91" spans="1:12">
      <c r="A91">
        <v>1.04</v>
      </c>
      <c r="B91">
        <v>5481</v>
      </c>
      <c r="C91">
        <v>52.97</v>
      </c>
      <c r="D91">
        <v>57.17</v>
      </c>
      <c r="G91">
        <f t="shared" si="8"/>
        <v>5030.96</v>
      </c>
      <c r="H91">
        <f t="shared" si="9"/>
        <v>83.849333333333334</v>
      </c>
      <c r="I91">
        <f t="shared" si="10"/>
        <v>1.7333333333333333E-2</v>
      </c>
      <c r="J91">
        <f t="shared" si="11"/>
        <v>1.04</v>
      </c>
      <c r="L91">
        <f t="shared" si="12"/>
        <v>0</v>
      </c>
    </row>
    <row r="92" spans="1:12">
      <c r="A92">
        <v>1.04</v>
      </c>
      <c r="B92">
        <v>5505</v>
      </c>
      <c r="C92">
        <v>61.74</v>
      </c>
      <c r="D92">
        <v>57.17</v>
      </c>
      <c r="G92">
        <f t="shared" si="8"/>
        <v>5030.96</v>
      </c>
      <c r="H92">
        <f t="shared" si="9"/>
        <v>83.849333333333334</v>
      </c>
      <c r="I92">
        <f t="shared" si="10"/>
        <v>1.7333333333333333E-2</v>
      </c>
      <c r="J92">
        <f t="shared" si="11"/>
        <v>1.04</v>
      </c>
      <c r="L92">
        <f t="shared" si="12"/>
        <v>0</v>
      </c>
    </row>
    <row r="93" spans="1:12">
      <c r="A93">
        <v>1.06</v>
      </c>
      <c r="B93">
        <v>5521</v>
      </c>
      <c r="C93">
        <v>65.34</v>
      </c>
      <c r="D93">
        <v>57.17</v>
      </c>
      <c r="G93">
        <f t="shared" si="8"/>
        <v>5030.96</v>
      </c>
      <c r="H93">
        <f t="shared" si="9"/>
        <v>83.849333333333334</v>
      </c>
      <c r="I93">
        <f t="shared" si="10"/>
        <v>1.7666666666666667E-2</v>
      </c>
      <c r="J93">
        <f t="shared" si="11"/>
        <v>1.06</v>
      </c>
      <c r="L93">
        <f t="shared" si="12"/>
        <v>0</v>
      </c>
    </row>
    <row r="94" spans="1:12">
      <c r="A94">
        <v>1.08</v>
      </c>
      <c r="B94">
        <v>5539</v>
      </c>
      <c r="C94">
        <v>69.959999999999994</v>
      </c>
      <c r="D94">
        <v>57.17</v>
      </c>
      <c r="G94">
        <f t="shared" si="8"/>
        <v>5030.96</v>
      </c>
      <c r="H94">
        <f t="shared" si="9"/>
        <v>83.849333333333334</v>
      </c>
      <c r="I94">
        <f t="shared" si="10"/>
        <v>1.8000000000000002E-2</v>
      </c>
      <c r="J94">
        <f t="shared" si="11"/>
        <v>1.08</v>
      </c>
      <c r="L94">
        <f t="shared" si="12"/>
        <v>0</v>
      </c>
    </row>
    <row r="95" spans="1:12">
      <c r="A95">
        <v>1.08</v>
      </c>
      <c r="B95">
        <v>5561</v>
      </c>
      <c r="C95">
        <v>77.5</v>
      </c>
      <c r="D95">
        <v>57.17</v>
      </c>
      <c r="G95">
        <f t="shared" si="8"/>
        <v>5030.96</v>
      </c>
      <c r="H95">
        <f t="shared" si="9"/>
        <v>83.849333333333334</v>
      </c>
      <c r="I95">
        <f t="shared" si="10"/>
        <v>1.8000000000000002E-2</v>
      </c>
      <c r="J95">
        <f t="shared" si="11"/>
        <v>1.08</v>
      </c>
      <c r="L95">
        <f t="shared" si="12"/>
        <v>-28.845559475499979</v>
      </c>
    </row>
    <row r="96" spans="1:12">
      <c r="A96">
        <v>1.1000000000000001</v>
      </c>
      <c r="B96">
        <v>5582</v>
      </c>
      <c r="C96">
        <v>81.77</v>
      </c>
      <c r="D96">
        <v>57.17</v>
      </c>
      <c r="G96">
        <f t="shared" si="8"/>
        <v>5030.96</v>
      </c>
      <c r="H96">
        <f t="shared" si="9"/>
        <v>83.849333333333334</v>
      </c>
      <c r="I96">
        <f t="shared" si="10"/>
        <v>1.8333333333333333E-2</v>
      </c>
      <c r="J96">
        <f t="shared" si="11"/>
        <v>1.1000000000000001</v>
      </c>
      <c r="L96">
        <f t="shared" si="12"/>
        <v>-27.73611488028844</v>
      </c>
    </row>
    <row r="97" spans="1:12">
      <c r="A97">
        <v>1.1000000000000001</v>
      </c>
      <c r="B97">
        <v>5598</v>
      </c>
      <c r="C97">
        <v>85.05</v>
      </c>
      <c r="D97">
        <v>57.17</v>
      </c>
      <c r="G97">
        <f t="shared" si="8"/>
        <v>5030.96</v>
      </c>
      <c r="H97">
        <f t="shared" si="9"/>
        <v>83.849333333333334</v>
      </c>
      <c r="I97">
        <f t="shared" si="10"/>
        <v>1.8333333333333333E-2</v>
      </c>
      <c r="J97">
        <f t="shared" si="11"/>
        <v>1.1000000000000001</v>
      </c>
      <c r="L97">
        <f t="shared" si="12"/>
        <v>-28.845559475499979</v>
      </c>
    </row>
    <row r="98" spans="1:12">
      <c r="A98">
        <v>1.1200000000000001</v>
      </c>
      <c r="B98">
        <v>5606</v>
      </c>
      <c r="C98">
        <v>86.92</v>
      </c>
      <c r="D98">
        <v>57.17</v>
      </c>
      <c r="G98">
        <f t="shared" si="8"/>
        <v>5030.96</v>
      </c>
      <c r="H98">
        <f t="shared" si="9"/>
        <v>83.849333333333334</v>
      </c>
      <c r="I98">
        <f t="shared" si="10"/>
        <v>1.8666666666666668E-2</v>
      </c>
      <c r="J98">
        <f t="shared" si="11"/>
        <v>1.1200000000000001</v>
      </c>
      <c r="L98">
        <f t="shared" si="12"/>
        <v>-27.73611488028844</v>
      </c>
    </row>
    <row r="99" spans="1:12">
      <c r="A99">
        <v>1.1399999999999999</v>
      </c>
      <c r="B99">
        <v>5596</v>
      </c>
      <c r="C99">
        <v>95.28</v>
      </c>
      <c r="D99">
        <v>57.79</v>
      </c>
      <c r="G99">
        <f t="shared" si="8"/>
        <v>5085.5199999999995</v>
      </c>
      <c r="H99">
        <f t="shared" si="9"/>
        <v>84.758666666666656</v>
      </c>
      <c r="I99">
        <f t="shared" si="10"/>
        <v>1.9E-2</v>
      </c>
      <c r="J99">
        <f t="shared" si="11"/>
        <v>1.1399999999999999</v>
      </c>
      <c r="K99">
        <v>1</v>
      </c>
      <c r="L99">
        <f t="shared" si="12"/>
        <v>28.036908849604156</v>
      </c>
    </row>
    <row r="100" spans="1:12">
      <c r="A100">
        <v>1.1399999999999999</v>
      </c>
      <c r="B100">
        <v>5580</v>
      </c>
      <c r="C100">
        <v>101.87</v>
      </c>
      <c r="D100">
        <v>57.79</v>
      </c>
      <c r="G100">
        <f t="shared" si="8"/>
        <v>5085.5199999999995</v>
      </c>
      <c r="H100">
        <f t="shared" si="9"/>
        <v>84.758666666666656</v>
      </c>
      <c r="I100">
        <f t="shared" si="10"/>
        <v>1.9E-2</v>
      </c>
      <c r="J100">
        <f t="shared" si="11"/>
        <v>1.1399999999999999</v>
      </c>
      <c r="K100">
        <f>K99+1</f>
        <v>2</v>
      </c>
      <c r="L100">
        <f t="shared" si="12"/>
        <v>29.15838520358832</v>
      </c>
    </row>
    <row r="101" spans="1:12">
      <c r="A101">
        <v>1.1599999999999999</v>
      </c>
      <c r="B101">
        <v>5568</v>
      </c>
      <c r="C101">
        <v>105.36</v>
      </c>
      <c r="D101">
        <v>57.79</v>
      </c>
      <c r="G101">
        <f t="shared" si="8"/>
        <v>5085.5199999999995</v>
      </c>
      <c r="H101">
        <f t="shared" si="9"/>
        <v>84.758666666666656</v>
      </c>
      <c r="I101">
        <f t="shared" si="10"/>
        <v>1.9333333333333331E-2</v>
      </c>
      <c r="J101">
        <f t="shared" si="11"/>
        <v>1.1599999999999999</v>
      </c>
      <c r="K101">
        <v>2</v>
      </c>
      <c r="L101">
        <f t="shared" si="12"/>
        <v>28.036908849604156</v>
      </c>
    </row>
    <row r="102" spans="1:12">
      <c r="A102">
        <v>1.1599999999999999</v>
      </c>
      <c r="B102">
        <v>5559</v>
      </c>
      <c r="C102">
        <v>107.85</v>
      </c>
      <c r="D102">
        <v>57.79</v>
      </c>
      <c r="G102">
        <f t="shared" si="8"/>
        <v>5085.5199999999995</v>
      </c>
      <c r="H102">
        <f t="shared" si="9"/>
        <v>84.758666666666656</v>
      </c>
      <c r="I102">
        <f t="shared" si="10"/>
        <v>1.9333333333333331E-2</v>
      </c>
      <c r="J102">
        <f t="shared" si="11"/>
        <v>1.1599999999999999</v>
      </c>
      <c r="K102">
        <f t="shared" ref="K102" si="13">K101+1</f>
        <v>3</v>
      </c>
      <c r="L102">
        <f t="shared" si="12"/>
        <v>29.15838520358832</v>
      </c>
    </row>
    <row r="103" spans="1:12">
      <c r="A103">
        <v>1.18</v>
      </c>
      <c r="B103">
        <v>5547</v>
      </c>
      <c r="C103">
        <v>109.34</v>
      </c>
      <c r="D103">
        <v>57.79</v>
      </c>
      <c r="G103">
        <f t="shared" si="8"/>
        <v>5085.5199999999995</v>
      </c>
      <c r="H103">
        <f t="shared" si="9"/>
        <v>84.758666666666656</v>
      </c>
      <c r="I103">
        <f t="shared" si="10"/>
        <v>1.9666666666666666E-2</v>
      </c>
      <c r="J103">
        <f t="shared" si="11"/>
        <v>1.18</v>
      </c>
      <c r="K103">
        <v>3</v>
      </c>
      <c r="L103">
        <f t="shared" si="12"/>
        <v>28.586652160380705</v>
      </c>
    </row>
    <row r="104" spans="1:12">
      <c r="A104">
        <v>1.18</v>
      </c>
      <c r="B104">
        <v>5534</v>
      </c>
      <c r="C104">
        <v>111.32</v>
      </c>
      <c r="D104">
        <v>57.79</v>
      </c>
      <c r="G104">
        <f t="shared" si="8"/>
        <v>5085.5199999999995</v>
      </c>
      <c r="H104">
        <f t="shared" si="9"/>
        <v>84.758666666666656</v>
      </c>
      <c r="I104">
        <f t="shared" si="10"/>
        <v>1.9666666666666666E-2</v>
      </c>
      <c r="J104">
        <f t="shared" si="11"/>
        <v>1.18</v>
      </c>
      <c r="K104">
        <f t="shared" ref="K104" si="14">K103+1</f>
        <v>4</v>
      </c>
      <c r="L104">
        <f t="shared" si="12"/>
        <v>29.15838520358832</v>
      </c>
    </row>
    <row r="105" spans="1:12">
      <c r="A105">
        <v>1.2</v>
      </c>
      <c r="B105">
        <v>5527</v>
      </c>
      <c r="C105">
        <v>111.82</v>
      </c>
      <c r="D105">
        <v>57.79</v>
      </c>
      <c r="G105">
        <f t="shared" si="8"/>
        <v>5085.5199999999995</v>
      </c>
      <c r="H105">
        <f t="shared" si="9"/>
        <v>84.758666666666656</v>
      </c>
      <c r="I105">
        <f t="shared" si="10"/>
        <v>0.02</v>
      </c>
      <c r="J105">
        <f t="shared" si="11"/>
        <v>1.2</v>
      </c>
      <c r="K105">
        <v>4</v>
      </c>
      <c r="L105">
        <f t="shared" si="12"/>
        <v>29.158385203588317</v>
      </c>
    </row>
    <row r="106" spans="1:12">
      <c r="A106">
        <v>1.22</v>
      </c>
      <c r="B106">
        <v>5522</v>
      </c>
      <c r="C106">
        <v>113.31</v>
      </c>
      <c r="D106">
        <v>57.79</v>
      </c>
      <c r="G106">
        <f t="shared" si="8"/>
        <v>5085.5199999999995</v>
      </c>
      <c r="H106">
        <f t="shared" si="9"/>
        <v>84.758666666666656</v>
      </c>
      <c r="I106">
        <f t="shared" si="10"/>
        <v>2.0333333333333332E-2</v>
      </c>
      <c r="J106">
        <f t="shared" si="11"/>
        <v>1.22</v>
      </c>
      <c r="K106">
        <f t="shared" ref="K106" si="15">K105+1</f>
        <v>5</v>
      </c>
      <c r="L106">
        <f t="shared" si="12"/>
        <v>28.036908849604149</v>
      </c>
    </row>
    <row r="107" spans="1:12">
      <c r="A107">
        <v>1.22</v>
      </c>
      <c r="B107">
        <v>5532</v>
      </c>
      <c r="C107">
        <v>114.92</v>
      </c>
      <c r="D107">
        <v>58.41</v>
      </c>
      <c r="G107">
        <f t="shared" si="8"/>
        <v>5140.08</v>
      </c>
      <c r="H107">
        <f t="shared" si="9"/>
        <v>85.667999999999992</v>
      </c>
      <c r="I107">
        <f t="shared" si="10"/>
        <v>2.0333333333333332E-2</v>
      </c>
      <c r="J107">
        <f t="shared" si="11"/>
        <v>1.22</v>
      </c>
      <c r="K107">
        <v>5</v>
      </c>
      <c r="L107">
        <f>(H107-H63)/(J107-J63)*$F$2*G107/33000</f>
        <v>58.942421863353765</v>
      </c>
    </row>
    <row r="108" spans="1:12">
      <c r="A108">
        <v>1.24</v>
      </c>
      <c r="B108">
        <v>5526</v>
      </c>
      <c r="C108">
        <v>115.5</v>
      </c>
      <c r="D108">
        <v>58.41</v>
      </c>
      <c r="G108">
        <f t="shared" si="8"/>
        <v>5140.08</v>
      </c>
      <c r="H108">
        <f t="shared" si="9"/>
        <v>85.667999999999992</v>
      </c>
      <c r="I108">
        <f t="shared" si="10"/>
        <v>2.0666666666666667E-2</v>
      </c>
      <c r="J108">
        <f t="shared" si="11"/>
        <v>1.24</v>
      </c>
      <c r="K108">
        <f t="shared" ref="K108" si="16">K107+1</f>
        <v>6</v>
      </c>
      <c r="L108">
        <f t="shared" si="12"/>
        <v>56.67540563784015</v>
      </c>
    </row>
    <row r="109" spans="1:12">
      <c r="A109">
        <v>1.24</v>
      </c>
      <c r="B109">
        <v>5543</v>
      </c>
      <c r="C109">
        <v>116.07</v>
      </c>
      <c r="D109">
        <v>58.41</v>
      </c>
      <c r="G109">
        <f t="shared" si="8"/>
        <v>5140.08</v>
      </c>
      <c r="H109">
        <f t="shared" si="9"/>
        <v>85.667999999999992</v>
      </c>
      <c r="I109">
        <f t="shared" si="10"/>
        <v>2.0666666666666667E-2</v>
      </c>
      <c r="J109">
        <f t="shared" si="11"/>
        <v>1.24</v>
      </c>
      <c r="K109">
        <v>6</v>
      </c>
      <c r="L109">
        <f t="shared" si="12"/>
        <v>56.67540563784015</v>
      </c>
    </row>
    <row r="110" spans="1:12">
      <c r="A110">
        <v>1.26</v>
      </c>
      <c r="B110">
        <v>5540</v>
      </c>
      <c r="C110">
        <v>117.51</v>
      </c>
      <c r="D110">
        <v>58.41</v>
      </c>
      <c r="G110">
        <f t="shared" si="8"/>
        <v>5140.08</v>
      </c>
      <c r="H110">
        <f t="shared" si="9"/>
        <v>85.667999999999992</v>
      </c>
      <c r="I110">
        <f t="shared" si="10"/>
        <v>2.1000000000000001E-2</v>
      </c>
      <c r="J110">
        <f t="shared" si="11"/>
        <v>1.26</v>
      </c>
      <c r="K110">
        <f t="shared" ref="K110" si="17">K109+1</f>
        <v>7</v>
      </c>
      <c r="L110">
        <f t="shared" si="12"/>
        <v>57.786688101327208</v>
      </c>
    </row>
    <row r="111" spans="1:12">
      <c r="A111">
        <v>1.28</v>
      </c>
      <c r="B111">
        <v>5548</v>
      </c>
      <c r="C111">
        <v>120.96</v>
      </c>
      <c r="D111">
        <v>57.79</v>
      </c>
      <c r="G111">
        <f t="shared" si="8"/>
        <v>5085.5199999999995</v>
      </c>
      <c r="H111">
        <f t="shared" si="9"/>
        <v>84.758666666666656</v>
      </c>
      <c r="I111">
        <f t="shared" si="10"/>
        <v>2.1333333333333333E-2</v>
      </c>
      <c r="J111">
        <f t="shared" si="11"/>
        <v>1.28</v>
      </c>
      <c r="K111">
        <v>7</v>
      </c>
      <c r="L111">
        <f t="shared" si="12"/>
        <v>27.507910569422936</v>
      </c>
    </row>
    <row r="112" spans="1:12">
      <c r="A112">
        <v>1.28</v>
      </c>
      <c r="B112">
        <v>5583</v>
      </c>
      <c r="C112">
        <v>124.99</v>
      </c>
      <c r="D112">
        <v>58.41</v>
      </c>
      <c r="G112">
        <f t="shared" si="8"/>
        <v>5140.08</v>
      </c>
      <c r="H112">
        <f t="shared" si="9"/>
        <v>85.667999999999992</v>
      </c>
      <c r="I112">
        <f t="shared" si="10"/>
        <v>2.1333333333333333E-2</v>
      </c>
      <c r="J112">
        <f t="shared" si="11"/>
        <v>1.28</v>
      </c>
      <c r="K112">
        <f t="shared" ref="K112" si="18">K111+1</f>
        <v>8</v>
      </c>
      <c r="L112">
        <f t="shared" si="12"/>
        <v>56.67540563784015</v>
      </c>
    </row>
    <row r="113" spans="1:12">
      <c r="A113">
        <v>1.3</v>
      </c>
      <c r="B113">
        <v>5582</v>
      </c>
      <c r="C113">
        <v>127.67</v>
      </c>
      <c r="D113">
        <v>58.41</v>
      </c>
      <c r="G113">
        <f t="shared" si="8"/>
        <v>5140.08</v>
      </c>
      <c r="H113">
        <f t="shared" si="9"/>
        <v>85.667999999999992</v>
      </c>
      <c r="I113">
        <f t="shared" si="10"/>
        <v>2.1666666666666667E-2</v>
      </c>
      <c r="J113">
        <f t="shared" si="11"/>
        <v>1.3</v>
      </c>
      <c r="K113">
        <v>8</v>
      </c>
      <c r="L113">
        <f t="shared" si="12"/>
        <v>56.67540563784015</v>
      </c>
    </row>
    <row r="114" spans="1:12">
      <c r="A114">
        <v>1.32</v>
      </c>
      <c r="B114">
        <v>5592</v>
      </c>
      <c r="C114">
        <v>128.86000000000001</v>
      </c>
      <c r="D114">
        <v>58.41</v>
      </c>
      <c r="G114">
        <f t="shared" si="8"/>
        <v>5140.08</v>
      </c>
      <c r="H114">
        <f t="shared" si="9"/>
        <v>85.667999999999992</v>
      </c>
      <c r="I114">
        <f t="shared" si="10"/>
        <v>2.2000000000000002E-2</v>
      </c>
      <c r="J114">
        <f t="shared" si="11"/>
        <v>1.32</v>
      </c>
      <c r="K114">
        <f t="shared" ref="K114" si="19">K113+1</f>
        <v>9</v>
      </c>
      <c r="L114">
        <f t="shared" si="12"/>
        <v>56.67540563784015</v>
      </c>
    </row>
    <row r="115" spans="1:12">
      <c r="A115">
        <v>1.34</v>
      </c>
      <c r="B115">
        <v>5608</v>
      </c>
      <c r="C115">
        <v>131.83000000000001</v>
      </c>
      <c r="D115">
        <v>58.41</v>
      </c>
      <c r="G115">
        <f t="shared" si="8"/>
        <v>5140.08</v>
      </c>
      <c r="H115">
        <f t="shared" si="9"/>
        <v>85.667999999999992</v>
      </c>
      <c r="I115">
        <f t="shared" si="10"/>
        <v>2.2333333333333334E-2</v>
      </c>
      <c r="J115">
        <f t="shared" si="11"/>
        <v>1.34</v>
      </c>
      <c r="K115">
        <v>9</v>
      </c>
      <c r="L115">
        <f t="shared" si="12"/>
        <v>54.576316540142372</v>
      </c>
    </row>
    <row r="116" spans="1:12">
      <c r="A116">
        <v>1.34</v>
      </c>
      <c r="B116">
        <v>5624</v>
      </c>
      <c r="C116">
        <v>133.80000000000001</v>
      </c>
      <c r="D116">
        <v>58.41</v>
      </c>
      <c r="G116">
        <f t="shared" si="8"/>
        <v>5140.08</v>
      </c>
      <c r="H116">
        <f t="shared" si="9"/>
        <v>85.667999999999992</v>
      </c>
      <c r="I116">
        <f t="shared" si="10"/>
        <v>2.2333333333333334E-2</v>
      </c>
      <c r="J116">
        <f t="shared" si="11"/>
        <v>1.34</v>
      </c>
      <c r="K116">
        <f t="shared" ref="K116" si="20">K115+1</f>
        <v>10</v>
      </c>
      <c r="L116">
        <f t="shared" si="12"/>
        <v>54.576316540142372</v>
      </c>
    </row>
    <row r="117" spans="1:12">
      <c r="A117">
        <v>1.36</v>
      </c>
      <c r="B117">
        <v>5627</v>
      </c>
      <c r="C117">
        <v>133.80000000000001</v>
      </c>
      <c r="D117">
        <v>58.41</v>
      </c>
      <c r="G117">
        <f t="shared" si="8"/>
        <v>5140.08</v>
      </c>
      <c r="H117">
        <f t="shared" si="9"/>
        <v>85.667999999999992</v>
      </c>
      <c r="I117">
        <f t="shared" si="10"/>
        <v>2.2666666666666668E-2</v>
      </c>
      <c r="J117">
        <f t="shared" si="11"/>
        <v>1.36</v>
      </c>
      <c r="K117">
        <v>10</v>
      </c>
      <c r="L117">
        <f t="shared" si="12"/>
        <v>54.576316540142351</v>
      </c>
    </row>
    <row r="118" spans="1:12">
      <c r="A118">
        <v>1.36</v>
      </c>
      <c r="B118">
        <v>5624</v>
      </c>
      <c r="C118">
        <v>137.76</v>
      </c>
      <c r="D118">
        <v>59.03</v>
      </c>
      <c r="G118">
        <f t="shared" si="8"/>
        <v>5194.6400000000003</v>
      </c>
      <c r="H118">
        <f t="shared" si="9"/>
        <v>86.577333333333343</v>
      </c>
      <c r="I118">
        <f t="shared" si="10"/>
        <v>2.2666666666666668E-2</v>
      </c>
      <c r="J118">
        <f t="shared" si="11"/>
        <v>1.36</v>
      </c>
      <c r="K118">
        <f t="shared" ref="K118" si="21">K117+1</f>
        <v>11</v>
      </c>
      <c r="L118">
        <f t="shared" si="12"/>
        <v>85.915490364708006</v>
      </c>
    </row>
    <row r="119" spans="1:12">
      <c r="A119">
        <v>1.38</v>
      </c>
      <c r="B119">
        <v>5624</v>
      </c>
      <c r="C119">
        <v>136.77000000000001</v>
      </c>
      <c r="D119">
        <v>59.03</v>
      </c>
      <c r="G119">
        <f t="shared" si="8"/>
        <v>5194.6400000000003</v>
      </c>
      <c r="H119">
        <f t="shared" si="9"/>
        <v>86.577333333333343</v>
      </c>
      <c r="I119">
        <f t="shared" si="10"/>
        <v>2.3E-2</v>
      </c>
      <c r="J119">
        <f t="shared" si="11"/>
        <v>1.38</v>
      </c>
      <c r="K119">
        <v>11</v>
      </c>
      <c r="L119">
        <f t="shared" si="12"/>
        <v>82.733435166015155</v>
      </c>
    </row>
    <row r="120" spans="1:12">
      <c r="A120">
        <v>1.38</v>
      </c>
      <c r="B120">
        <v>5633</v>
      </c>
      <c r="C120">
        <v>138.41999999999999</v>
      </c>
      <c r="D120">
        <v>59.03</v>
      </c>
      <c r="G120">
        <f t="shared" si="8"/>
        <v>5194.6400000000003</v>
      </c>
      <c r="H120">
        <f t="shared" si="9"/>
        <v>86.577333333333343</v>
      </c>
      <c r="I120">
        <f t="shared" si="10"/>
        <v>2.3E-2</v>
      </c>
      <c r="J120">
        <f t="shared" si="11"/>
        <v>1.38</v>
      </c>
      <c r="K120">
        <f t="shared" ref="K120" si="22">K119+1</f>
        <v>12</v>
      </c>
      <c r="L120">
        <f t="shared" si="12"/>
        <v>85.915490364708049</v>
      </c>
    </row>
    <row r="121" spans="1:12">
      <c r="A121">
        <v>1.4</v>
      </c>
      <c r="B121">
        <v>5633</v>
      </c>
      <c r="C121">
        <v>139.07</v>
      </c>
      <c r="D121">
        <v>59.03</v>
      </c>
      <c r="G121">
        <f t="shared" si="8"/>
        <v>5194.6400000000003</v>
      </c>
      <c r="H121">
        <f t="shared" si="9"/>
        <v>86.577333333333343</v>
      </c>
      <c r="I121">
        <f t="shared" si="10"/>
        <v>2.3333333333333331E-2</v>
      </c>
      <c r="J121">
        <f t="shared" si="11"/>
        <v>1.4</v>
      </c>
      <c r="K121">
        <v>12</v>
      </c>
      <c r="L121">
        <f t="shared" si="12"/>
        <v>82.733435166015155</v>
      </c>
    </row>
    <row r="122" spans="1:12">
      <c r="A122">
        <v>1.4</v>
      </c>
      <c r="B122">
        <v>5626</v>
      </c>
      <c r="C122">
        <v>138.75</v>
      </c>
      <c r="D122">
        <v>59.03</v>
      </c>
      <c r="G122">
        <f t="shared" si="8"/>
        <v>5194.6400000000003</v>
      </c>
      <c r="H122">
        <f t="shared" si="9"/>
        <v>86.577333333333343</v>
      </c>
      <c r="I122">
        <f t="shared" si="10"/>
        <v>2.3333333333333331E-2</v>
      </c>
      <c r="J122">
        <f t="shared" si="11"/>
        <v>1.4</v>
      </c>
      <c r="K122">
        <f t="shared" ref="K122" si="23">K121+1</f>
        <v>13</v>
      </c>
      <c r="L122">
        <f t="shared" si="12"/>
        <v>85.915490364708049</v>
      </c>
    </row>
    <row r="123" spans="1:12">
      <c r="A123">
        <v>1.42</v>
      </c>
      <c r="B123">
        <v>5635</v>
      </c>
      <c r="C123">
        <v>139.4</v>
      </c>
      <c r="D123">
        <v>59.03</v>
      </c>
      <c r="G123">
        <f t="shared" si="8"/>
        <v>5194.6400000000003</v>
      </c>
      <c r="H123">
        <f t="shared" si="9"/>
        <v>86.577333333333343</v>
      </c>
      <c r="I123">
        <f t="shared" si="10"/>
        <v>2.3666666666666666E-2</v>
      </c>
      <c r="J123">
        <f t="shared" si="11"/>
        <v>1.42</v>
      </c>
      <c r="K123">
        <v>13</v>
      </c>
      <c r="L123">
        <f t="shared" si="12"/>
        <v>85.915490364708049</v>
      </c>
    </row>
    <row r="124" spans="1:12">
      <c r="A124">
        <v>1.42</v>
      </c>
      <c r="B124">
        <v>5636</v>
      </c>
      <c r="C124">
        <v>139.4</v>
      </c>
      <c r="D124">
        <v>59.03</v>
      </c>
      <c r="G124">
        <f t="shared" si="8"/>
        <v>5194.6400000000003</v>
      </c>
      <c r="H124">
        <f t="shared" si="9"/>
        <v>86.577333333333343</v>
      </c>
      <c r="I124">
        <f t="shared" si="10"/>
        <v>2.3666666666666666E-2</v>
      </c>
      <c r="J124">
        <f t="shared" si="11"/>
        <v>1.42</v>
      </c>
      <c r="K124">
        <f t="shared" ref="K124" si="24">K123+1</f>
        <v>14</v>
      </c>
      <c r="L124">
        <f t="shared" si="12"/>
        <v>85.915490364708049</v>
      </c>
    </row>
    <row r="125" spans="1:12">
      <c r="A125">
        <v>1.44</v>
      </c>
      <c r="B125">
        <v>5630</v>
      </c>
      <c r="C125">
        <v>139.72999999999999</v>
      </c>
      <c r="D125">
        <v>59.03</v>
      </c>
      <c r="G125">
        <f t="shared" si="8"/>
        <v>5194.6400000000003</v>
      </c>
      <c r="H125">
        <f t="shared" si="9"/>
        <v>86.577333333333343</v>
      </c>
      <c r="I125">
        <f t="shared" si="10"/>
        <v>2.4E-2</v>
      </c>
      <c r="J125">
        <f t="shared" si="11"/>
        <v>1.44</v>
      </c>
      <c r="K125">
        <v>14</v>
      </c>
      <c r="L125">
        <f t="shared" si="12"/>
        <v>85.915490364708049</v>
      </c>
    </row>
    <row r="126" spans="1:12">
      <c r="A126">
        <v>1.44</v>
      </c>
      <c r="B126">
        <v>5632</v>
      </c>
      <c r="C126">
        <v>139.4</v>
      </c>
      <c r="D126">
        <v>59.03</v>
      </c>
      <c r="G126">
        <f t="shared" si="8"/>
        <v>5194.6400000000003</v>
      </c>
      <c r="H126">
        <f t="shared" si="9"/>
        <v>86.577333333333343</v>
      </c>
      <c r="I126">
        <f t="shared" si="10"/>
        <v>2.4E-2</v>
      </c>
      <c r="J126">
        <f t="shared" si="11"/>
        <v>1.44</v>
      </c>
      <c r="K126">
        <f t="shared" ref="K126" si="25">K125+1</f>
        <v>15</v>
      </c>
      <c r="L126">
        <f t="shared" si="12"/>
        <v>85.915490364708049</v>
      </c>
    </row>
    <row r="127" spans="1:12">
      <c r="A127">
        <v>1.46</v>
      </c>
      <c r="B127">
        <v>5639</v>
      </c>
      <c r="C127">
        <v>138.75</v>
      </c>
      <c r="D127">
        <v>59.03</v>
      </c>
      <c r="G127">
        <f t="shared" si="8"/>
        <v>5194.6400000000003</v>
      </c>
      <c r="H127">
        <f t="shared" si="9"/>
        <v>86.577333333333343</v>
      </c>
      <c r="I127">
        <f t="shared" si="10"/>
        <v>2.4333333333333332E-2</v>
      </c>
      <c r="J127">
        <f t="shared" si="11"/>
        <v>1.46</v>
      </c>
      <c r="K127">
        <v>15</v>
      </c>
      <c r="L127">
        <f t="shared" si="12"/>
        <v>82.733435166015155</v>
      </c>
    </row>
    <row r="128" spans="1:12">
      <c r="A128">
        <v>1.46</v>
      </c>
      <c r="B128">
        <v>5643</v>
      </c>
      <c r="C128">
        <v>140.06</v>
      </c>
      <c r="D128">
        <v>59.03</v>
      </c>
      <c r="G128">
        <f t="shared" si="8"/>
        <v>5194.6400000000003</v>
      </c>
      <c r="H128">
        <f t="shared" si="9"/>
        <v>86.577333333333343</v>
      </c>
      <c r="I128">
        <f t="shared" si="10"/>
        <v>2.4333333333333332E-2</v>
      </c>
      <c r="J128">
        <f t="shared" si="11"/>
        <v>1.46</v>
      </c>
      <c r="K128">
        <f t="shared" ref="K128" si="26">K127+1</f>
        <v>16</v>
      </c>
      <c r="L128">
        <f t="shared" si="12"/>
        <v>85.91549036470802</v>
      </c>
    </row>
    <row r="129" spans="1:12">
      <c r="A129">
        <v>1.48</v>
      </c>
      <c r="B129">
        <v>5649</v>
      </c>
      <c r="C129">
        <v>140.06</v>
      </c>
      <c r="D129">
        <v>59.03</v>
      </c>
      <c r="G129">
        <f t="shared" si="8"/>
        <v>5194.6400000000003</v>
      </c>
      <c r="H129">
        <f t="shared" si="9"/>
        <v>86.577333333333343</v>
      </c>
      <c r="I129">
        <f t="shared" si="10"/>
        <v>2.4666666666666667E-2</v>
      </c>
      <c r="J129">
        <f t="shared" si="11"/>
        <v>1.48</v>
      </c>
      <c r="K129">
        <v>16</v>
      </c>
      <c r="L129">
        <f t="shared" si="12"/>
        <v>82.733435166015127</v>
      </c>
    </row>
    <row r="130" spans="1:12">
      <c r="A130">
        <v>1.48</v>
      </c>
      <c r="B130">
        <v>5658</v>
      </c>
      <c r="C130">
        <v>140.38999999999999</v>
      </c>
      <c r="D130">
        <v>59.03</v>
      </c>
      <c r="G130">
        <f t="shared" si="8"/>
        <v>5194.6400000000003</v>
      </c>
      <c r="H130">
        <f t="shared" si="9"/>
        <v>86.577333333333343</v>
      </c>
      <c r="I130">
        <f t="shared" si="10"/>
        <v>2.4666666666666667E-2</v>
      </c>
      <c r="J130">
        <f t="shared" si="11"/>
        <v>1.48</v>
      </c>
      <c r="K130">
        <f t="shared" ref="K130" si="27">K129+1</f>
        <v>17</v>
      </c>
      <c r="L130">
        <f t="shared" si="12"/>
        <v>85.91549036470802</v>
      </c>
    </row>
    <row r="131" spans="1:12">
      <c r="A131">
        <v>1.5</v>
      </c>
      <c r="B131">
        <v>5660</v>
      </c>
      <c r="C131">
        <v>141.71</v>
      </c>
      <c r="D131">
        <v>59.03</v>
      </c>
      <c r="G131">
        <f t="shared" si="8"/>
        <v>5194.6400000000003</v>
      </c>
      <c r="H131">
        <f t="shared" si="9"/>
        <v>86.577333333333343</v>
      </c>
      <c r="I131">
        <f t="shared" si="10"/>
        <v>2.5000000000000001E-2</v>
      </c>
      <c r="J131">
        <f t="shared" si="11"/>
        <v>1.5</v>
      </c>
      <c r="K131">
        <v>17</v>
      </c>
      <c r="L131">
        <f t="shared" si="12"/>
        <v>85.91549036470802</v>
      </c>
    </row>
    <row r="132" spans="1:12">
      <c r="A132">
        <v>1.5</v>
      </c>
      <c r="B132">
        <v>5665</v>
      </c>
      <c r="C132">
        <v>142.04</v>
      </c>
      <c r="D132">
        <v>59.03</v>
      </c>
      <c r="G132">
        <f t="shared" si="8"/>
        <v>5194.6400000000003</v>
      </c>
      <c r="H132">
        <f t="shared" si="9"/>
        <v>86.577333333333343</v>
      </c>
      <c r="I132">
        <f t="shared" si="10"/>
        <v>2.5000000000000001E-2</v>
      </c>
      <c r="J132">
        <f t="shared" si="11"/>
        <v>1.5</v>
      </c>
      <c r="K132">
        <f t="shared" ref="K132" si="28">K131+1</f>
        <v>18</v>
      </c>
      <c r="L132">
        <f t="shared" si="12"/>
        <v>89.352109979296358</v>
      </c>
    </row>
    <row r="133" spans="1:12">
      <c r="A133">
        <v>1.52</v>
      </c>
      <c r="B133">
        <v>5672</v>
      </c>
      <c r="C133">
        <v>143.69</v>
      </c>
      <c r="D133">
        <v>59.03</v>
      </c>
      <c r="G133">
        <f t="shared" si="8"/>
        <v>5194.6400000000003</v>
      </c>
      <c r="H133">
        <f t="shared" si="9"/>
        <v>86.577333333333343</v>
      </c>
      <c r="I133">
        <f t="shared" si="10"/>
        <v>2.5333333333333333E-2</v>
      </c>
      <c r="J133">
        <f t="shared" si="11"/>
        <v>1.52</v>
      </c>
      <c r="K133">
        <v>18</v>
      </c>
      <c r="L133">
        <f t="shared" si="12"/>
        <v>85.91549036470802</v>
      </c>
    </row>
    <row r="134" spans="1:12">
      <c r="A134">
        <v>1.52</v>
      </c>
      <c r="B134">
        <v>5682</v>
      </c>
      <c r="C134">
        <v>142.69999999999999</v>
      </c>
      <c r="D134">
        <v>59.65</v>
      </c>
      <c r="G134">
        <f t="shared" si="8"/>
        <v>5249.2</v>
      </c>
      <c r="H134">
        <f t="shared" si="9"/>
        <v>87.486666666666665</v>
      </c>
      <c r="I134">
        <f t="shared" si="10"/>
        <v>2.5333333333333333E-2</v>
      </c>
      <c r="J134">
        <f t="shared" si="11"/>
        <v>1.52</v>
      </c>
      <c r="K134">
        <f t="shared" ref="K134" si="29">K133+1</f>
        <v>19</v>
      </c>
      <c r="L134">
        <f t="shared" si="12"/>
        <v>120.38744955141468</v>
      </c>
    </row>
    <row r="135" spans="1:12">
      <c r="A135">
        <v>1.54</v>
      </c>
      <c r="B135">
        <v>5687</v>
      </c>
      <c r="C135">
        <v>142.37</v>
      </c>
      <c r="D135">
        <v>59.65</v>
      </c>
      <c r="G135">
        <f t="shared" ref="G135:G198" si="30">D135*88</f>
        <v>5249.2</v>
      </c>
      <c r="H135">
        <f t="shared" ref="H135:H198" si="31">D135*22/15</f>
        <v>87.486666666666665</v>
      </c>
      <c r="I135">
        <f t="shared" ref="I135:I198" si="32">A135/60</f>
        <v>2.5666666666666667E-2</v>
      </c>
      <c r="J135">
        <f t="shared" ref="J135:J198" si="33">A135</f>
        <v>1.54</v>
      </c>
      <c r="K135">
        <v>19</v>
      </c>
      <c r="L135">
        <f t="shared" si="12"/>
        <v>120.38744955141468</v>
      </c>
    </row>
    <row r="136" spans="1:12">
      <c r="A136">
        <v>1.56</v>
      </c>
      <c r="B136">
        <v>5688</v>
      </c>
      <c r="C136">
        <v>145.01</v>
      </c>
      <c r="D136">
        <v>59.65</v>
      </c>
      <c r="G136">
        <f t="shared" si="30"/>
        <v>5249.2</v>
      </c>
      <c r="H136">
        <f t="shared" si="31"/>
        <v>87.486666666666665</v>
      </c>
      <c r="I136">
        <f t="shared" si="32"/>
        <v>2.6000000000000002E-2</v>
      </c>
      <c r="J136">
        <f t="shared" si="33"/>
        <v>1.56</v>
      </c>
      <c r="K136">
        <f t="shared" ref="K136" si="34">K135+1</f>
        <v>20</v>
      </c>
      <c r="L136">
        <f t="shared" si="12"/>
        <v>115.75716303020643</v>
      </c>
    </row>
    <row r="137" spans="1:12">
      <c r="A137">
        <v>1.56</v>
      </c>
      <c r="B137">
        <v>5701</v>
      </c>
      <c r="C137">
        <v>143.36000000000001</v>
      </c>
      <c r="D137">
        <v>59.65</v>
      </c>
      <c r="G137">
        <f t="shared" si="30"/>
        <v>5249.2</v>
      </c>
      <c r="H137">
        <f t="shared" si="31"/>
        <v>87.486666666666665</v>
      </c>
      <c r="I137">
        <f t="shared" si="32"/>
        <v>2.6000000000000002E-2</v>
      </c>
      <c r="J137">
        <f t="shared" si="33"/>
        <v>1.56</v>
      </c>
      <c r="K137">
        <v>20</v>
      </c>
      <c r="L137">
        <f t="shared" si="12"/>
        <v>120.38744955141468</v>
      </c>
    </row>
    <row r="138" spans="1:12">
      <c r="A138">
        <v>1.58</v>
      </c>
      <c r="B138">
        <v>5705</v>
      </c>
      <c r="C138">
        <v>144.68</v>
      </c>
      <c r="D138">
        <v>59.65</v>
      </c>
      <c r="G138">
        <f t="shared" si="30"/>
        <v>5249.2</v>
      </c>
      <c r="H138">
        <f t="shared" si="31"/>
        <v>87.486666666666665</v>
      </c>
      <c r="I138">
        <f t="shared" si="32"/>
        <v>2.6333333333333334E-2</v>
      </c>
      <c r="J138">
        <f t="shared" si="33"/>
        <v>1.58</v>
      </c>
      <c r="K138">
        <f t="shared" ref="K138" si="35">K137+1</f>
        <v>21</v>
      </c>
      <c r="L138">
        <f t="shared" si="12"/>
        <v>120.38744955141468</v>
      </c>
    </row>
    <row r="139" spans="1:12">
      <c r="A139">
        <v>1.58</v>
      </c>
      <c r="B139">
        <v>5709</v>
      </c>
      <c r="C139">
        <v>144.02000000000001</v>
      </c>
      <c r="D139">
        <v>59.65</v>
      </c>
      <c r="G139">
        <f t="shared" si="30"/>
        <v>5249.2</v>
      </c>
      <c r="H139">
        <f t="shared" si="31"/>
        <v>87.486666666666665</v>
      </c>
      <c r="I139">
        <f t="shared" si="32"/>
        <v>2.6333333333333334E-2</v>
      </c>
      <c r="J139">
        <f t="shared" si="33"/>
        <v>1.58</v>
      </c>
      <c r="K139">
        <v>21</v>
      </c>
      <c r="L139">
        <f t="shared" si="12"/>
        <v>120.38744955141468</v>
      </c>
    </row>
    <row r="140" spans="1:12">
      <c r="A140">
        <v>1.6</v>
      </c>
      <c r="B140">
        <v>5705</v>
      </c>
      <c r="C140">
        <v>145.01</v>
      </c>
      <c r="D140">
        <v>59.65</v>
      </c>
      <c r="G140">
        <f t="shared" si="30"/>
        <v>5249.2</v>
      </c>
      <c r="H140">
        <f t="shared" si="31"/>
        <v>87.486666666666665</v>
      </c>
      <c r="I140">
        <f t="shared" si="32"/>
        <v>2.6666666666666668E-2</v>
      </c>
      <c r="J140">
        <f t="shared" si="33"/>
        <v>1.6</v>
      </c>
      <c r="K140">
        <f t="shared" ref="K140" si="36">K139+1</f>
        <v>22</v>
      </c>
      <c r="L140">
        <f t="shared" si="12"/>
        <v>120.38744955141468</v>
      </c>
    </row>
    <row r="141" spans="1:12">
      <c r="A141">
        <v>1.6</v>
      </c>
      <c r="B141">
        <v>5711</v>
      </c>
      <c r="C141">
        <v>144.68</v>
      </c>
      <c r="D141">
        <v>59.65</v>
      </c>
      <c r="G141">
        <f t="shared" si="30"/>
        <v>5249.2</v>
      </c>
      <c r="H141">
        <f t="shared" si="31"/>
        <v>87.486666666666665</v>
      </c>
      <c r="I141">
        <f t="shared" si="32"/>
        <v>2.6666666666666668E-2</v>
      </c>
      <c r="J141">
        <f t="shared" si="33"/>
        <v>1.6</v>
      </c>
      <c r="K141">
        <v>22</v>
      </c>
      <c r="L141">
        <f t="shared" si="12"/>
        <v>120.38744955141468</v>
      </c>
    </row>
    <row r="142" spans="1:12">
      <c r="A142">
        <v>1.62</v>
      </c>
      <c r="B142">
        <v>5713</v>
      </c>
      <c r="C142">
        <v>145.99</v>
      </c>
      <c r="D142">
        <v>59.65</v>
      </c>
      <c r="G142">
        <f t="shared" si="30"/>
        <v>5249.2</v>
      </c>
      <c r="H142">
        <f t="shared" si="31"/>
        <v>87.486666666666665</v>
      </c>
      <c r="I142">
        <f t="shared" si="32"/>
        <v>2.7000000000000003E-2</v>
      </c>
      <c r="J142">
        <f t="shared" si="33"/>
        <v>1.62</v>
      </c>
      <c r="K142">
        <f t="shared" ref="K142" si="37">K141+1</f>
        <v>23</v>
      </c>
      <c r="L142">
        <f t="shared" si="12"/>
        <v>120.38744955141468</v>
      </c>
    </row>
    <row r="143" spans="1:12">
      <c r="A143">
        <v>1.64</v>
      </c>
      <c r="B143">
        <v>5717</v>
      </c>
      <c r="C143">
        <v>145.66</v>
      </c>
      <c r="D143">
        <v>59.65</v>
      </c>
      <c r="G143">
        <f t="shared" si="30"/>
        <v>5249.2</v>
      </c>
      <c r="H143">
        <f t="shared" si="31"/>
        <v>87.486666666666665</v>
      </c>
      <c r="I143">
        <f t="shared" si="32"/>
        <v>2.7333333333333331E-2</v>
      </c>
      <c r="J143">
        <f t="shared" si="33"/>
        <v>1.64</v>
      </c>
      <c r="K143">
        <v>23</v>
      </c>
      <c r="L143">
        <f t="shared" si="12"/>
        <v>90.290587163561369</v>
      </c>
    </row>
    <row r="144" spans="1:12">
      <c r="A144">
        <v>1.64</v>
      </c>
      <c r="B144">
        <v>5724</v>
      </c>
      <c r="C144">
        <v>145.99</v>
      </c>
      <c r="D144">
        <v>59.65</v>
      </c>
      <c r="G144">
        <f t="shared" si="30"/>
        <v>5249.2</v>
      </c>
      <c r="H144">
        <f t="shared" si="31"/>
        <v>87.486666666666665</v>
      </c>
      <c r="I144">
        <f t="shared" si="32"/>
        <v>2.7333333333333331E-2</v>
      </c>
      <c r="J144">
        <f t="shared" si="33"/>
        <v>1.64</v>
      </c>
      <c r="K144">
        <f t="shared" ref="K144" si="38">K143+1</f>
        <v>24</v>
      </c>
      <c r="L144">
        <f t="shared" si="12"/>
        <v>90.290587163561369</v>
      </c>
    </row>
    <row r="145" spans="1:12">
      <c r="A145">
        <v>1.64</v>
      </c>
      <c r="B145">
        <v>5734</v>
      </c>
      <c r="C145">
        <v>145.99</v>
      </c>
      <c r="D145">
        <v>59.65</v>
      </c>
      <c r="G145">
        <f t="shared" si="30"/>
        <v>5249.2</v>
      </c>
      <c r="H145">
        <f t="shared" si="31"/>
        <v>87.486666666666665</v>
      </c>
      <c r="I145">
        <f t="shared" si="32"/>
        <v>2.7333333333333331E-2</v>
      </c>
      <c r="J145">
        <f t="shared" si="33"/>
        <v>1.64</v>
      </c>
      <c r="K145">
        <v>24</v>
      </c>
      <c r="L145">
        <f t="shared" si="12"/>
        <v>94.052694962043077</v>
      </c>
    </row>
    <row r="146" spans="1:12">
      <c r="A146">
        <v>1.66</v>
      </c>
      <c r="B146">
        <v>5729</v>
      </c>
      <c r="C146">
        <v>148.30000000000001</v>
      </c>
      <c r="D146">
        <v>59.65</v>
      </c>
      <c r="G146">
        <f t="shared" si="30"/>
        <v>5249.2</v>
      </c>
      <c r="H146">
        <f t="shared" si="31"/>
        <v>87.486666666666665</v>
      </c>
      <c r="I146">
        <f t="shared" si="32"/>
        <v>2.7666666666666666E-2</v>
      </c>
      <c r="J146">
        <f t="shared" si="33"/>
        <v>1.66</v>
      </c>
      <c r="K146">
        <f t="shared" ref="K146" si="39">K145+1</f>
        <v>25</v>
      </c>
      <c r="L146">
        <f t="shared" si="12"/>
        <v>90.290587163561369</v>
      </c>
    </row>
    <row r="147" spans="1:12">
      <c r="A147">
        <v>1.66</v>
      </c>
      <c r="B147">
        <v>5733</v>
      </c>
      <c r="C147">
        <v>147.63999999999999</v>
      </c>
      <c r="D147">
        <v>59.65</v>
      </c>
      <c r="G147">
        <f t="shared" si="30"/>
        <v>5249.2</v>
      </c>
      <c r="H147">
        <f t="shared" si="31"/>
        <v>87.486666666666665</v>
      </c>
      <c r="I147">
        <f t="shared" si="32"/>
        <v>2.7666666666666666E-2</v>
      </c>
      <c r="J147">
        <f t="shared" si="33"/>
        <v>1.66</v>
      </c>
      <c r="K147">
        <v>25</v>
      </c>
      <c r="L147">
        <f t="shared" si="12"/>
        <v>94.052694962043077</v>
      </c>
    </row>
    <row r="148" spans="1:12">
      <c r="A148">
        <v>1.68</v>
      </c>
      <c r="B148">
        <v>5739</v>
      </c>
      <c r="C148">
        <v>147.31</v>
      </c>
      <c r="D148">
        <v>60.27</v>
      </c>
      <c r="G148">
        <f t="shared" si="30"/>
        <v>5303.76</v>
      </c>
      <c r="H148">
        <f t="shared" si="31"/>
        <v>88.396000000000001</v>
      </c>
      <c r="I148">
        <f t="shared" si="32"/>
        <v>2.8000000000000001E-2</v>
      </c>
      <c r="J148">
        <f t="shared" si="33"/>
        <v>1.68</v>
      </c>
      <c r="K148">
        <f t="shared" ref="K148" si="40">K147+1</f>
        <v>26</v>
      </c>
      <c r="L148">
        <f t="shared" si="12"/>
        <v>121.6387524637685</v>
      </c>
    </row>
    <row r="149" spans="1:12">
      <c r="A149">
        <v>1.68</v>
      </c>
      <c r="B149">
        <v>5745</v>
      </c>
      <c r="C149">
        <v>147.97</v>
      </c>
      <c r="D149">
        <v>60.27</v>
      </c>
      <c r="G149">
        <f t="shared" si="30"/>
        <v>5303.76</v>
      </c>
      <c r="H149">
        <f t="shared" si="31"/>
        <v>88.396000000000001</v>
      </c>
      <c r="I149">
        <f t="shared" si="32"/>
        <v>2.8000000000000001E-2</v>
      </c>
      <c r="J149">
        <f t="shared" si="33"/>
        <v>1.68</v>
      </c>
      <c r="K149">
        <v>26</v>
      </c>
      <c r="L149">
        <f t="shared" si="12"/>
        <v>126.70703381642552</v>
      </c>
    </row>
    <row r="150" spans="1:12">
      <c r="A150">
        <v>1.7</v>
      </c>
      <c r="B150">
        <v>5753</v>
      </c>
      <c r="C150">
        <v>147.63999999999999</v>
      </c>
      <c r="D150">
        <v>60.27</v>
      </c>
      <c r="G150">
        <f t="shared" si="30"/>
        <v>5303.76</v>
      </c>
      <c r="H150">
        <f t="shared" si="31"/>
        <v>88.396000000000001</v>
      </c>
      <c r="I150">
        <f t="shared" si="32"/>
        <v>2.8333333333333332E-2</v>
      </c>
      <c r="J150">
        <f t="shared" si="33"/>
        <v>1.7</v>
      </c>
      <c r="K150">
        <f t="shared" ref="K150" si="41">K149+1</f>
        <v>27</v>
      </c>
      <c r="L150">
        <f t="shared" si="12"/>
        <v>126.70703381642552</v>
      </c>
    </row>
    <row r="151" spans="1:12">
      <c r="A151">
        <v>1.72</v>
      </c>
      <c r="B151">
        <v>5759</v>
      </c>
      <c r="C151">
        <v>147.63999999999999</v>
      </c>
      <c r="D151">
        <v>60.27</v>
      </c>
      <c r="G151">
        <f t="shared" si="30"/>
        <v>5303.76</v>
      </c>
      <c r="H151">
        <f t="shared" si="31"/>
        <v>88.396000000000001</v>
      </c>
      <c r="I151">
        <f t="shared" si="32"/>
        <v>2.8666666666666667E-2</v>
      </c>
      <c r="J151">
        <f t="shared" si="33"/>
        <v>1.72</v>
      </c>
      <c r="K151">
        <v>27</v>
      </c>
      <c r="L151">
        <f t="shared" si="12"/>
        <v>91.22906434782638</v>
      </c>
    </row>
    <row r="152" spans="1:12">
      <c r="A152">
        <v>1.72</v>
      </c>
      <c r="B152">
        <v>5767</v>
      </c>
      <c r="C152">
        <v>148.30000000000001</v>
      </c>
      <c r="D152">
        <v>60.27</v>
      </c>
      <c r="G152">
        <f t="shared" si="30"/>
        <v>5303.76</v>
      </c>
      <c r="H152">
        <f t="shared" si="31"/>
        <v>88.396000000000001</v>
      </c>
      <c r="I152">
        <f t="shared" si="32"/>
        <v>2.8666666666666667E-2</v>
      </c>
      <c r="J152">
        <f t="shared" si="33"/>
        <v>1.72</v>
      </c>
      <c r="K152">
        <f t="shared" ref="K152" si="42">K151+1</f>
        <v>28</v>
      </c>
      <c r="L152">
        <f t="shared" si="12"/>
        <v>95.030275362319145</v>
      </c>
    </row>
    <row r="153" spans="1:12">
      <c r="A153">
        <v>1.74</v>
      </c>
      <c r="B153">
        <v>5772</v>
      </c>
      <c r="C153">
        <v>148.96</v>
      </c>
      <c r="D153">
        <v>60.27</v>
      </c>
      <c r="G153">
        <f t="shared" si="30"/>
        <v>5303.76</v>
      </c>
      <c r="H153">
        <f t="shared" si="31"/>
        <v>88.396000000000001</v>
      </c>
      <c r="I153">
        <f t="shared" si="32"/>
        <v>2.9000000000000001E-2</v>
      </c>
      <c r="J153">
        <f t="shared" si="33"/>
        <v>1.74</v>
      </c>
      <c r="K153">
        <v>28</v>
      </c>
      <c r="L153">
        <f t="shared" ref="L153:L216" si="43">(H153-H109)/(J153-J109)*$F$2*G153/33000</f>
        <v>91.22906434782638</v>
      </c>
    </row>
    <row r="154" spans="1:12">
      <c r="A154">
        <v>1.74</v>
      </c>
      <c r="B154">
        <v>5772</v>
      </c>
      <c r="C154">
        <v>150.28</v>
      </c>
      <c r="D154">
        <v>60.27</v>
      </c>
      <c r="G154">
        <f t="shared" si="30"/>
        <v>5303.76</v>
      </c>
      <c r="H154">
        <f t="shared" si="31"/>
        <v>88.396000000000001</v>
      </c>
      <c r="I154">
        <f t="shared" si="32"/>
        <v>2.9000000000000001E-2</v>
      </c>
      <c r="J154">
        <f t="shared" si="33"/>
        <v>1.74</v>
      </c>
      <c r="K154">
        <f t="shared" ref="K154" si="44">K153+1</f>
        <v>29</v>
      </c>
      <c r="L154">
        <f t="shared" si="43"/>
        <v>95.030275362319145</v>
      </c>
    </row>
    <row r="155" spans="1:12">
      <c r="A155">
        <v>1.76</v>
      </c>
      <c r="B155">
        <v>5776</v>
      </c>
      <c r="C155">
        <v>149.94999999999999</v>
      </c>
      <c r="D155">
        <v>60.27</v>
      </c>
      <c r="G155">
        <f t="shared" si="30"/>
        <v>5303.76</v>
      </c>
      <c r="H155">
        <f t="shared" si="31"/>
        <v>88.396000000000001</v>
      </c>
      <c r="I155">
        <f t="shared" si="32"/>
        <v>2.9333333333333333E-2</v>
      </c>
      <c r="J155">
        <f t="shared" si="33"/>
        <v>1.76</v>
      </c>
      <c r="K155">
        <v>29</v>
      </c>
      <c r="L155">
        <f t="shared" si="43"/>
        <v>126.70703381642552</v>
      </c>
    </row>
    <row r="156" spans="1:12">
      <c r="A156">
        <v>1.78</v>
      </c>
      <c r="B156">
        <v>5787</v>
      </c>
      <c r="C156">
        <v>150.61000000000001</v>
      </c>
      <c r="D156">
        <v>60.27</v>
      </c>
      <c r="G156">
        <f t="shared" si="30"/>
        <v>5303.76</v>
      </c>
      <c r="H156">
        <f t="shared" si="31"/>
        <v>88.396000000000001</v>
      </c>
      <c r="I156">
        <f t="shared" si="32"/>
        <v>2.9666666666666668E-2</v>
      </c>
      <c r="J156">
        <f t="shared" si="33"/>
        <v>1.78</v>
      </c>
      <c r="K156">
        <f t="shared" ref="K156" si="45">K155+1</f>
        <v>30</v>
      </c>
      <c r="L156">
        <f t="shared" si="43"/>
        <v>91.22906434782638</v>
      </c>
    </row>
    <row r="157" spans="1:12">
      <c r="A157">
        <v>1.78</v>
      </c>
      <c r="B157">
        <v>5797</v>
      </c>
      <c r="C157">
        <v>149.62</v>
      </c>
      <c r="D157">
        <v>60.27</v>
      </c>
      <c r="G157">
        <f t="shared" si="30"/>
        <v>5303.76</v>
      </c>
      <c r="H157">
        <f t="shared" si="31"/>
        <v>88.396000000000001</v>
      </c>
      <c r="I157">
        <f t="shared" si="32"/>
        <v>2.9666666666666668E-2</v>
      </c>
      <c r="J157">
        <f t="shared" si="33"/>
        <v>1.78</v>
      </c>
      <c r="K157">
        <v>30</v>
      </c>
      <c r="L157">
        <f t="shared" si="43"/>
        <v>95.030275362319145</v>
      </c>
    </row>
    <row r="158" spans="1:12">
      <c r="A158">
        <v>1.8</v>
      </c>
      <c r="B158">
        <v>5792</v>
      </c>
      <c r="C158">
        <v>149.62</v>
      </c>
      <c r="D158">
        <v>60.27</v>
      </c>
      <c r="G158">
        <f t="shared" si="30"/>
        <v>5303.76</v>
      </c>
      <c r="H158">
        <f t="shared" si="31"/>
        <v>88.396000000000001</v>
      </c>
      <c r="I158">
        <f t="shared" si="32"/>
        <v>3.0000000000000002E-2</v>
      </c>
      <c r="J158">
        <f t="shared" si="33"/>
        <v>1.8</v>
      </c>
      <c r="K158">
        <f t="shared" ref="K158" si="46">K157+1</f>
        <v>31</v>
      </c>
      <c r="L158">
        <f t="shared" si="43"/>
        <v>95.030275362319145</v>
      </c>
    </row>
    <row r="159" spans="1:12">
      <c r="A159">
        <v>1.82</v>
      </c>
      <c r="B159">
        <v>5800</v>
      </c>
      <c r="C159">
        <v>150.28</v>
      </c>
      <c r="D159">
        <v>60.27</v>
      </c>
      <c r="G159">
        <f t="shared" si="30"/>
        <v>5303.76</v>
      </c>
      <c r="H159">
        <f t="shared" si="31"/>
        <v>88.396000000000001</v>
      </c>
      <c r="I159">
        <f t="shared" si="32"/>
        <v>3.0333333333333334E-2</v>
      </c>
      <c r="J159">
        <f t="shared" si="33"/>
        <v>1.82</v>
      </c>
      <c r="K159">
        <v>31</v>
      </c>
      <c r="L159">
        <f t="shared" si="43"/>
        <v>95.030275362319145</v>
      </c>
    </row>
    <row r="160" spans="1:12">
      <c r="A160">
        <v>1.82</v>
      </c>
      <c r="B160">
        <v>5802</v>
      </c>
      <c r="C160">
        <v>149.94999999999999</v>
      </c>
      <c r="D160">
        <v>60.27</v>
      </c>
      <c r="G160">
        <f t="shared" si="30"/>
        <v>5303.76</v>
      </c>
      <c r="H160">
        <f t="shared" si="31"/>
        <v>88.396000000000001</v>
      </c>
      <c r="I160">
        <f t="shared" si="32"/>
        <v>3.0333333333333334E-2</v>
      </c>
      <c r="J160">
        <f t="shared" si="33"/>
        <v>1.82</v>
      </c>
      <c r="K160">
        <f t="shared" ref="K160" si="47">K159+1</f>
        <v>32</v>
      </c>
      <c r="L160">
        <f t="shared" si="43"/>
        <v>95.030275362319145</v>
      </c>
    </row>
    <row r="161" spans="1:12">
      <c r="A161">
        <v>1.84</v>
      </c>
      <c r="B161">
        <v>5811</v>
      </c>
      <c r="C161">
        <v>151.27000000000001</v>
      </c>
      <c r="D161">
        <v>60.89</v>
      </c>
      <c r="G161">
        <f t="shared" si="30"/>
        <v>5358.32</v>
      </c>
      <c r="H161">
        <f t="shared" si="31"/>
        <v>89.305333333333323</v>
      </c>
      <c r="I161">
        <f t="shared" si="32"/>
        <v>3.0666666666666668E-2</v>
      </c>
      <c r="J161">
        <f t="shared" si="33"/>
        <v>1.84</v>
      </c>
      <c r="K161">
        <v>32</v>
      </c>
      <c r="L161">
        <f t="shared" si="43"/>
        <v>128.01047435012643</v>
      </c>
    </row>
    <row r="162" spans="1:12">
      <c r="A162">
        <v>1.84</v>
      </c>
      <c r="B162">
        <v>5818</v>
      </c>
      <c r="C162">
        <v>150.94</v>
      </c>
      <c r="D162">
        <v>60.89</v>
      </c>
      <c r="G162">
        <f t="shared" si="30"/>
        <v>5358.32</v>
      </c>
      <c r="H162">
        <f t="shared" si="31"/>
        <v>89.305333333333323</v>
      </c>
      <c r="I162">
        <f t="shared" si="32"/>
        <v>3.0666666666666668E-2</v>
      </c>
      <c r="J162">
        <f t="shared" si="33"/>
        <v>1.84</v>
      </c>
      <c r="K162">
        <f t="shared" ref="K162" si="48">K161+1</f>
        <v>33</v>
      </c>
      <c r="L162">
        <f t="shared" si="43"/>
        <v>96.00785576259419</v>
      </c>
    </row>
    <row r="163" spans="1:12">
      <c r="A163">
        <v>1.86</v>
      </c>
      <c r="B163">
        <v>5823</v>
      </c>
      <c r="C163">
        <v>152.58000000000001</v>
      </c>
      <c r="D163">
        <v>60.89</v>
      </c>
      <c r="G163">
        <f t="shared" si="30"/>
        <v>5358.32</v>
      </c>
      <c r="H163">
        <f t="shared" si="31"/>
        <v>89.305333333333323</v>
      </c>
      <c r="I163">
        <f t="shared" si="32"/>
        <v>3.1000000000000003E-2</v>
      </c>
      <c r="J163">
        <f t="shared" si="33"/>
        <v>1.86</v>
      </c>
      <c r="K163">
        <v>33</v>
      </c>
      <c r="L163">
        <f t="shared" si="43"/>
        <v>96.007855762594147</v>
      </c>
    </row>
    <row r="164" spans="1:12">
      <c r="A164">
        <v>1.89</v>
      </c>
      <c r="B164">
        <v>5826</v>
      </c>
      <c r="C164">
        <v>151.27000000000001</v>
      </c>
      <c r="D164">
        <v>60.89</v>
      </c>
      <c r="G164">
        <f t="shared" si="30"/>
        <v>5358.32</v>
      </c>
      <c r="H164">
        <f t="shared" si="31"/>
        <v>89.305333333333323</v>
      </c>
      <c r="I164">
        <f t="shared" si="32"/>
        <v>3.15E-2</v>
      </c>
      <c r="J164">
        <f t="shared" si="33"/>
        <v>1.89</v>
      </c>
      <c r="K164">
        <f t="shared" ref="K164" si="49">K163+1</f>
        <v>34</v>
      </c>
      <c r="L164">
        <f t="shared" si="43"/>
        <v>90.360334835382773</v>
      </c>
    </row>
    <row r="165" spans="1:12">
      <c r="A165">
        <v>1.89</v>
      </c>
      <c r="B165">
        <v>5831</v>
      </c>
      <c r="C165">
        <v>151.59</v>
      </c>
      <c r="D165">
        <v>60.89</v>
      </c>
      <c r="G165">
        <f t="shared" si="30"/>
        <v>5358.32</v>
      </c>
      <c r="H165">
        <f t="shared" si="31"/>
        <v>89.305333333333323</v>
      </c>
      <c r="I165">
        <f t="shared" si="32"/>
        <v>3.15E-2</v>
      </c>
      <c r="J165">
        <f t="shared" si="33"/>
        <v>1.89</v>
      </c>
      <c r="K165">
        <v>34</v>
      </c>
      <c r="L165">
        <f t="shared" si="43"/>
        <v>94.048511767439223</v>
      </c>
    </row>
    <row r="166" spans="1:12">
      <c r="A166">
        <v>1.9</v>
      </c>
      <c r="B166">
        <v>5835</v>
      </c>
      <c r="C166">
        <v>151.91999999999999</v>
      </c>
      <c r="D166">
        <v>60.89</v>
      </c>
      <c r="G166">
        <f t="shared" si="30"/>
        <v>5358.32</v>
      </c>
      <c r="H166">
        <f t="shared" si="31"/>
        <v>89.305333333333323</v>
      </c>
      <c r="I166">
        <f t="shared" si="32"/>
        <v>3.1666666666666662E-2</v>
      </c>
      <c r="J166">
        <f t="shared" si="33"/>
        <v>1.9</v>
      </c>
      <c r="K166">
        <f t="shared" ref="K166" si="50">K165+1</f>
        <v>35</v>
      </c>
      <c r="L166">
        <f t="shared" si="43"/>
        <v>92.167541532090425</v>
      </c>
    </row>
    <row r="167" spans="1:12">
      <c r="A167">
        <v>1.9</v>
      </c>
      <c r="B167">
        <v>5848</v>
      </c>
      <c r="C167">
        <v>151.91999999999999</v>
      </c>
      <c r="D167">
        <v>61.52</v>
      </c>
      <c r="G167">
        <f t="shared" si="30"/>
        <v>5413.76</v>
      </c>
      <c r="H167">
        <f t="shared" si="31"/>
        <v>90.229333333333344</v>
      </c>
      <c r="I167">
        <f t="shared" si="32"/>
        <v>3.1666666666666662E-2</v>
      </c>
      <c r="J167">
        <f t="shared" si="33"/>
        <v>1.9</v>
      </c>
      <c r="K167">
        <v>35</v>
      </c>
      <c r="L167">
        <f t="shared" si="43"/>
        <v>129.85644996549348</v>
      </c>
    </row>
    <row r="168" spans="1:12">
      <c r="A168">
        <v>1.92</v>
      </c>
      <c r="B168">
        <v>5842</v>
      </c>
      <c r="C168">
        <v>152.25</v>
      </c>
      <c r="D168">
        <v>61.52</v>
      </c>
      <c r="G168">
        <f t="shared" si="30"/>
        <v>5413.76</v>
      </c>
      <c r="H168">
        <f t="shared" si="31"/>
        <v>90.229333333333344</v>
      </c>
      <c r="I168">
        <f t="shared" si="32"/>
        <v>3.2000000000000001E-2</v>
      </c>
      <c r="J168">
        <f t="shared" si="33"/>
        <v>1.92</v>
      </c>
      <c r="K168">
        <f t="shared" ref="K168" si="51">K167+1</f>
        <v>36</v>
      </c>
      <c r="L168">
        <f t="shared" si="43"/>
        <v>124.66219196687373</v>
      </c>
    </row>
    <row r="169" spans="1:12">
      <c r="A169">
        <v>1.92</v>
      </c>
      <c r="B169">
        <v>5850</v>
      </c>
      <c r="C169">
        <v>154.88999999999999</v>
      </c>
      <c r="D169">
        <v>61.52</v>
      </c>
      <c r="G169">
        <f t="shared" si="30"/>
        <v>5413.76</v>
      </c>
      <c r="H169">
        <f t="shared" si="31"/>
        <v>90.229333333333344</v>
      </c>
      <c r="I169">
        <f t="shared" si="32"/>
        <v>3.2000000000000001E-2</v>
      </c>
      <c r="J169">
        <f t="shared" si="33"/>
        <v>1.92</v>
      </c>
      <c r="K169">
        <v>36</v>
      </c>
      <c r="L169">
        <f t="shared" si="43"/>
        <v>129.85644996549348</v>
      </c>
    </row>
    <row r="170" spans="1:12">
      <c r="A170">
        <v>1.94</v>
      </c>
      <c r="B170">
        <v>5854</v>
      </c>
      <c r="C170">
        <v>154.56</v>
      </c>
      <c r="D170">
        <v>61.52</v>
      </c>
      <c r="G170">
        <f t="shared" si="30"/>
        <v>5413.76</v>
      </c>
      <c r="H170">
        <f t="shared" si="31"/>
        <v>90.229333333333344</v>
      </c>
      <c r="I170">
        <f t="shared" si="32"/>
        <v>3.2333333333333332E-2</v>
      </c>
      <c r="J170">
        <f t="shared" si="33"/>
        <v>1.94</v>
      </c>
      <c r="K170">
        <f t="shared" ref="K170" si="52">K169+1</f>
        <v>37</v>
      </c>
      <c r="L170">
        <f t="shared" si="43"/>
        <v>124.66219196687373</v>
      </c>
    </row>
    <row r="171" spans="1:12">
      <c r="A171">
        <v>1.94</v>
      </c>
      <c r="B171">
        <v>5858</v>
      </c>
      <c r="C171">
        <v>154.22999999999999</v>
      </c>
      <c r="D171">
        <v>61.52</v>
      </c>
      <c r="G171">
        <f t="shared" si="30"/>
        <v>5413.76</v>
      </c>
      <c r="H171">
        <f t="shared" si="31"/>
        <v>90.229333333333344</v>
      </c>
      <c r="I171">
        <f t="shared" si="32"/>
        <v>3.2333333333333332E-2</v>
      </c>
      <c r="J171">
        <f t="shared" si="33"/>
        <v>1.94</v>
      </c>
      <c r="K171">
        <v>37</v>
      </c>
      <c r="L171">
        <f t="shared" si="43"/>
        <v>129.85644996549348</v>
      </c>
    </row>
    <row r="172" spans="1:12">
      <c r="A172">
        <v>1.96</v>
      </c>
      <c r="B172">
        <v>5860</v>
      </c>
      <c r="C172">
        <v>154.22999999999999</v>
      </c>
      <c r="D172">
        <v>61.52</v>
      </c>
      <c r="G172">
        <f t="shared" si="30"/>
        <v>5413.76</v>
      </c>
      <c r="H172">
        <f t="shared" si="31"/>
        <v>90.229333333333344</v>
      </c>
      <c r="I172">
        <f t="shared" si="32"/>
        <v>3.2666666666666663E-2</v>
      </c>
      <c r="J172">
        <f t="shared" si="33"/>
        <v>1.96</v>
      </c>
      <c r="K172">
        <f t="shared" ref="K172" si="53">K171+1</f>
        <v>38</v>
      </c>
      <c r="L172">
        <f t="shared" si="43"/>
        <v>124.66219196687373</v>
      </c>
    </row>
    <row r="173" spans="1:12">
      <c r="A173">
        <v>1.98</v>
      </c>
      <c r="B173">
        <v>5865</v>
      </c>
      <c r="C173">
        <v>156.87</v>
      </c>
      <c r="D173">
        <v>61.52</v>
      </c>
      <c r="G173">
        <f t="shared" si="30"/>
        <v>5413.76</v>
      </c>
      <c r="H173">
        <f t="shared" si="31"/>
        <v>90.229333333333344</v>
      </c>
      <c r="I173">
        <f t="shared" si="32"/>
        <v>3.3000000000000002E-2</v>
      </c>
      <c r="J173">
        <f t="shared" si="33"/>
        <v>1.98</v>
      </c>
      <c r="K173">
        <v>38</v>
      </c>
      <c r="L173">
        <f t="shared" si="43"/>
        <v>124.66219196687373</v>
      </c>
    </row>
    <row r="174" spans="1:12">
      <c r="A174">
        <v>1.98</v>
      </c>
      <c r="B174">
        <v>5873</v>
      </c>
      <c r="C174">
        <v>155.88</v>
      </c>
      <c r="D174">
        <v>61.52</v>
      </c>
      <c r="G174">
        <f t="shared" si="30"/>
        <v>5413.76</v>
      </c>
      <c r="H174">
        <f t="shared" si="31"/>
        <v>90.229333333333344</v>
      </c>
      <c r="I174">
        <f t="shared" si="32"/>
        <v>3.3000000000000002E-2</v>
      </c>
      <c r="J174">
        <f t="shared" si="33"/>
        <v>1.98</v>
      </c>
      <c r="K174">
        <f t="shared" ref="K174" si="54">K173+1</f>
        <v>39</v>
      </c>
      <c r="L174">
        <f t="shared" si="43"/>
        <v>124.66219196687373</v>
      </c>
    </row>
    <row r="175" spans="1:12">
      <c r="A175">
        <v>2</v>
      </c>
      <c r="B175">
        <v>5881</v>
      </c>
      <c r="C175">
        <v>156.21</v>
      </c>
      <c r="D175">
        <v>61.52</v>
      </c>
      <c r="G175">
        <f t="shared" si="30"/>
        <v>5413.76</v>
      </c>
      <c r="H175">
        <f t="shared" si="31"/>
        <v>90.229333333333344</v>
      </c>
      <c r="I175">
        <f t="shared" si="32"/>
        <v>3.3333333333333333E-2</v>
      </c>
      <c r="J175">
        <f t="shared" si="33"/>
        <v>2</v>
      </c>
      <c r="K175">
        <v>39</v>
      </c>
      <c r="L175">
        <f t="shared" si="43"/>
        <v>124.66219196687373</v>
      </c>
    </row>
    <row r="176" spans="1:12">
      <c r="A176">
        <v>2</v>
      </c>
      <c r="B176">
        <v>5885</v>
      </c>
      <c r="C176">
        <v>156.21</v>
      </c>
      <c r="D176">
        <v>61.52</v>
      </c>
      <c r="G176">
        <f t="shared" si="30"/>
        <v>5413.76</v>
      </c>
      <c r="H176">
        <f t="shared" si="31"/>
        <v>90.229333333333344</v>
      </c>
      <c r="I176">
        <f t="shared" si="32"/>
        <v>3.3333333333333333E-2</v>
      </c>
      <c r="J176">
        <f t="shared" si="33"/>
        <v>2</v>
      </c>
      <c r="K176">
        <f t="shared" ref="K176" si="55">K175+1</f>
        <v>40</v>
      </c>
      <c r="L176">
        <f t="shared" si="43"/>
        <v>124.66219196687373</v>
      </c>
    </row>
    <row r="177" spans="1:12">
      <c r="A177">
        <v>2.02</v>
      </c>
      <c r="B177">
        <v>5890</v>
      </c>
      <c r="C177">
        <v>156.21</v>
      </c>
      <c r="D177">
        <v>61.52</v>
      </c>
      <c r="G177">
        <f t="shared" si="30"/>
        <v>5413.76</v>
      </c>
      <c r="H177">
        <f t="shared" si="31"/>
        <v>90.229333333333344</v>
      </c>
      <c r="I177">
        <f t="shared" si="32"/>
        <v>3.3666666666666664E-2</v>
      </c>
      <c r="J177">
        <f t="shared" si="33"/>
        <v>2.02</v>
      </c>
      <c r="K177">
        <v>40</v>
      </c>
      <c r="L177">
        <f t="shared" si="43"/>
        <v>124.66219196687373</v>
      </c>
    </row>
    <row r="178" spans="1:12">
      <c r="A178">
        <v>2.02</v>
      </c>
      <c r="B178">
        <v>5891</v>
      </c>
      <c r="C178">
        <v>157.19999999999999</v>
      </c>
      <c r="D178">
        <v>61.52</v>
      </c>
      <c r="G178">
        <f t="shared" si="30"/>
        <v>5413.76</v>
      </c>
      <c r="H178">
        <f t="shared" si="31"/>
        <v>90.229333333333344</v>
      </c>
      <c r="I178">
        <f t="shared" si="32"/>
        <v>3.3666666666666664E-2</v>
      </c>
      <c r="J178">
        <f t="shared" si="33"/>
        <v>2.02</v>
      </c>
      <c r="K178">
        <f t="shared" ref="K178" si="56">K177+1</f>
        <v>41</v>
      </c>
      <c r="L178">
        <f t="shared" si="43"/>
        <v>93.621806818495926</v>
      </c>
    </row>
    <row r="179" spans="1:12">
      <c r="A179">
        <v>2.04</v>
      </c>
      <c r="B179">
        <v>5895</v>
      </c>
      <c r="C179">
        <v>156.87</v>
      </c>
      <c r="D179">
        <v>61.52</v>
      </c>
      <c r="G179">
        <f t="shared" si="30"/>
        <v>5413.76</v>
      </c>
      <c r="H179">
        <f t="shared" si="31"/>
        <v>90.229333333333344</v>
      </c>
      <c r="I179">
        <f t="shared" si="32"/>
        <v>3.4000000000000002E-2</v>
      </c>
      <c r="J179">
        <f t="shared" si="33"/>
        <v>2.04</v>
      </c>
      <c r="K179">
        <v>41</v>
      </c>
      <c r="L179">
        <f t="shared" si="43"/>
        <v>93.621806818495926</v>
      </c>
    </row>
    <row r="180" spans="1:12">
      <c r="A180">
        <v>2.06</v>
      </c>
      <c r="B180">
        <v>5908</v>
      </c>
      <c r="C180">
        <v>157.85</v>
      </c>
      <c r="D180">
        <v>61.52</v>
      </c>
      <c r="G180">
        <f t="shared" si="30"/>
        <v>5413.76</v>
      </c>
      <c r="H180">
        <f t="shared" si="31"/>
        <v>90.229333333333344</v>
      </c>
      <c r="I180">
        <f t="shared" si="32"/>
        <v>3.4333333333333334E-2</v>
      </c>
      <c r="J180">
        <f t="shared" si="33"/>
        <v>2.06</v>
      </c>
      <c r="K180">
        <f t="shared" ref="K180" si="57">K179+1</f>
        <v>42</v>
      </c>
      <c r="L180">
        <f t="shared" si="43"/>
        <v>93.621806818495926</v>
      </c>
    </row>
    <row r="181" spans="1:12">
      <c r="A181">
        <v>2.06</v>
      </c>
      <c r="B181">
        <v>5911</v>
      </c>
      <c r="C181">
        <v>159.16999999999999</v>
      </c>
      <c r="D181">
        <v>61.52</v>
      </c>
      <c r="G181">
        <f t="shared" si="30"/>
        <v>5413.76</v>
      </c>
      <c r="H181">
        <f t="shared" si="31"/>
        <v>90.229333333333344</v>
      </c>
      <c r="I181">
        <f t="shared" si="32"/>
        <v>3.4333333333333334E-2</v>
      </c>
      <c r="J181">
        <f t="shared" si="33"/>
        <v>2.06</v>
      </c>
      <c r="K181">
        <v>42</v>
      </c>
      <c r="L181">
        <f t="shared" si="43"/>
        <v>93.621806818495926</v>
      </c>
    </row>
    <row r="182" spans="1:12">
      <c r="A182">
        <v>2.06</v>
      </c>
      <c r="B182">
        <v>5908</v>
      </c>
      <c r="C182">
        <v>159.5</v>
      </c>
      <c r="D182">
        <v>62.14</v>
      </c>
      <c r="G182">
        <f t="shared" si="30"/>
        <v>5468.32</v>
      </c>
      <c r="H182">
        <f t="shared" si="31"/>
        <v>91.138666666666666</v>
      </c>
      <c r="I182">
        <f t="shared" si="32"/>
        <v>3.4333333333333334E-2</v>
      </c>
      <c r="J182">
        <f t="shared" si="33"/>
        <v>2.06</v>
      </c>
      <c r="K182">
        <f t="shared" ref="K182" si="58">K181+1</f>
        <v>43</v>
      </c>
      <c r="L182">
        <f t="shared" si="43"/>
        <v>131.16514630779849</v>
      </c>
    </row>
    <row r="183" spans="1:12">
      <c r="A183">
        <v>2.08</v>
      </c>
      <c r="B183">
        <v>5914</v>
      </c>
      <c r="C183">
        <v>158.84</v>
      </c>
      <c r="D183">
        <v>62.14</v>
      </c>
      <c r="G183">
        <f t="shared" si="30"/>
        <v>5468.32</v>
      </c>
      <c r="H183">
        <f t="shared" si="31"/>
        <v>91.138666666666666</v>
      </c>
      <c r="I183">
        <f t="shared" si="32"/>
        <v>3.4666666666666665E-2</v>
      </c>
      <c r="J183">
        <f t="shared" si="33"/>
        <v>2.08</v>
      </c>
      <c r="K183">
        <v>43</v>
      </c>
      <c r="L183">
        <f t="shared" si="43"/>
        <v>125.91854045548656</v>
      </c>
    </row>
    <row r="184" spans="1:12">
      <c r="A184">
        <v>2.1</v>
      </c>
      <c r="B184">
        <v>5925</v>
      </c>
      <c r="C184">
        <v>158.51</v>
      </c>
      <c r="D184">
        <v>62.14</v>
      </c>
      <c r="G184">
        <f t="shared" si="30"/>
        <v>5468.32</v>
      </c>
      <c r="H184">
        <f t="shared" si="31"/>
        <v>91.138666666666666</v>
      </c>
      <c r="I184">
        <f t="shared" si="32"/>
        <v>3.5000000000000003E-2</v>
      </c>
      <c r="J184">
        <f t="shared" si="33"/>
        <v>2.1</v>
      </c>
      <c r="K184">
        <f t="shared" ref="K184" si="59">K183+1</f>
        <v>44</v>
      </c>
      <c r="L184">
        <f t="shared" si="43"/>
        <v>125.91854045548656</v>
      </c>
    </row>
    <row r="185" spans="1:12">
      <c r="A185">
        <v>2.11</v>
      </c>
      <c r="B185">
        <v>5930</v>
      </c>
      <c r="C185">
        <v>159.83000000000001</v>
      </c>
      <c r="D185">
        <v>62.14</v>
      </c>
      <c r="G185">
        <f t="shared" si="30"/>
        <v>5468.32</v>
      </c>
      <c r="H185">
        <f t="shared" si="31"/>
        <v>91.138666666666666</v>
      </c>
      <c r="I185">
        <f t="shared" si="32"/>
        <v>3.5166666666666666E-2</v>
      </c>
      <c r="J185">
        <f t="shared" si="33"/>
        <v>2.11</v>
      </c>
      <c r="K185">
        <v>44</v>
      </c>
      <c r="L185">
        <f t="shared" si="43"/>
        <v>123.44954946616336</v>
      </c>
    </row>
    <row r="186" spans="1:12">
      <c r="A186">
        <v>2.12</v>
      </c>
      <c r="B186">
        <v>5927</v>
      </c>
      <c r="C186">
        <v>160.49</v>
      </c>
      <c r="D186">
        <v>62.14</v>
      </c>
      <c r="G186">
        <f t="shared" si="30"/>
        <v>5468.32</v>
      </c>
      <c r="H186">
        <f t="shared" si="31"/>
        <v>91.138666666666666</v>
      </c>
      <c r="I186">
        <f t="shared" si="32"/>
        <v>3.5333333333333335E-2</v>
      </c>
      <c r="J186">
        <f t="shared" si="33"/>
        <v>2.12</v>
      </c>
      <c r="K186">
        <f t="shared" ref="K186" si="60">K185+1</f>
        <v>45</v>
      </c>
      <c r="L186">
        <f t="shared" si="43"/>
        <v>125.91854045548656</v>
      </c>
    </row>
    <row r="187" spans="1:12">
      <c r="A187">
        <v>2.12</v>
      </c>
      <c r="B187">
        <v>5936</v>
      </c>
      <c r="C187">
        <v>162.47</v>
      </c>
      <c r="D187">
        <v>62.14</v>
      </c>
      <c r="G187">
        <f t="shared" si="30"/>
        <v>5468.32</v>
      </c>
      <c r="H187">
        <f t="shared" si="31"/>
        <v>91.138666666666666</v>
      </c>
      <c r="I187">
        <f t="shared" si="32"/>
        <v>3.5333333333333335E-2</v>
      </c>
      <c r="J187">
        <f t="shared" si="33"/>
        <v>2.12</v>
      </c>
      <c r="K187">
        <v>45</v>
      </c>
      <c r="L187">
        <f t="shared" si="43"/>
        <v>131.16514630779844</v>
      </c>
    </row>
    <row r="188" spans="1:12">
      <c r="A188">
        <v>2.14</v>
      </c>
      <c r="B188">
        <v>5942</v>
      </c>
      <c r="C188">
        <v>162.13999999999999</v>
      </c>
      <c r="D188">
        <v>62.14</v>
      </c>
      <c r="G188">
        <f t="shared" si="30"/>
        <v>5468.32</v>
      </c>
      <c r="H188">
        <f t="shared" si="31"/>
        <v>91.138666666666666</v>
      </c>
      <c r="I188">
        <f t="shared" si="32"/>
        <v>3.5666666666666666E-2</v>
      </c>
      <c r="J188">
        <f t="shared" si="33"/>
        <v>2.14</v>
      </c>
      <c r="K188">
        <f t="shared" ref="K188" si="61">K187+1</f>
        <v>46</v>
      </c>
      <c r="L188">
        <f t="shared" si="43"/>
        <v>125.91854045548651</v>
      </c>
    </row>
    <row r="189" spans="1:12">
      <c r="A189">
        <v>2.14</v>
      </c>
      <c r="B189">
        <v>5949</v>
      </c>
      <c r="C189">
        <v>160.16</v>
      </c>
      <c r="D189">
        <v>62.14</v>
      </c>
      <c r="G189">
        <f t="shared" si="30"/>
        <v>5468.32</v>
      </c>
      <c r="H189">
        <f t="shared" si="31"/>
        <v>91.138666666666666</v>
      </c>
      <c r="I189">
        <f t="shared" si="32"/>
        <v>3.5666666666666666E-2</v>
      </c>
      <c r="J189">
        <f t="shared" si="33"/>
        <v>2.14</v>
      </c>
      <c r="K189">
        <v>46</v>
      </c>
      <c r="L189">
        <f t="shared" si="43"/>
        <v>125.91854045548651</v>
      </c>
    </row>
    <row r="190" spans="1:12">
      <c r="A190">
        <v>2.17</v>
      </c>
      <c r="B190">
        <v>5953</v>
      </c>
      <c r="C190">
        <v>162.13999999999999</v>
      </c>
      <c r="D190">
        <v>62.14</v>
      </c>
      <c r="G190">
        <f t="shared" si="30"/>
        <v>5468.32</v>
      </c>
      <c r="H190">
        <f t="shared" si="31"/>
        <v>91.138666666666666</v>
      </c>
      <c r="I190">
        <f t="shared" si="32"/>
        <v>3.6166666666666666E-2</v>
      </c>
      <c r="J190">
        <f t="shared" si="33"/>
        <v>2.17</v>
      </c>
      <c r="K190">
        <f t="shared" ref="K190" si="62">K189+1</f>
        <v>47</v>
      </c>
      <c r="L190">
        <f t="shared" si="43"/>
        <v>123.4495494661633</v>
      </c>
    </row>
    <row r="191" spans="1:12">
      <c r="A191">
        <v>2.1800000000000002</v>
      </c>
      <c r="B191">
        <v>5956</v>
      </c>
      <c r="C191">
        <v>161.81</v>
      </c>
      <c r="D191">
        <v>62.14</v>
      </c>
      <c r="G191">
        <f t="shared" si="30"/>
        <v>5468.32</v>
      </c>
      <c r="H191">
        <f t="shared" si="31"/>
        <v>91.138666666666666</v>
      </c>
      <c r="I191">
        <f t="shared" si="32"/>
        <v>3.6333333333333336E-2</v>
      </c>
      <c r="J191">
        <f t="shared" si="33"/>
        <v>2.1800000000000002</v>
      </c>
      <c r="K191">
        <v>47</v>
      </c>
      <c r="L191">
        <f t="shared" si="43"/>
        <v>121.07551966873703</v>
      </c>
    </row>
    <row r="192" spans="1:12">
      <c r="A192">
        <v>2.1800000000000002</v>
      </c>
      <c r="B192">
        <v>5961</v>
      </c>
      <c r="C192">
        <v>162.47</v>
      </c>
      <c r="D192">
        <v>62.14</v>
      </c>
      <c r="G192">
        <f t="shared" si="30"/>
        <v>5468.32</v>
      </c>
      <c r="H192">
        <f t="shared" si="31"/>
        <v>91.138666666666666</v>
      </c>
      <c r="I192">
        <f t="shared" si="32"/>
        <v>3.6333333333333336E-2</v>
      </c>
      <c r="J192">
        <f t="shared" si="33"/>
        <v>2.1800000000000002</v>
      </c>
      <c r="K192">
        <f t="shared" ref="K192" si="63">K191+1</f>
        <v>48</v>
      </c>
      <c r="L192">
        <f t="shared" si="43"/>
        <v>94.565329579019888</v>
      </c>
    </row>
    <row r="193" spans="1:12">
      <c r="A193">
        <v>2.2000000000000002</v>
      </c>
      <c r="B193">
        <v>5967</v>
      </c>
      <c r="C193">
        <v>162.80000000000001</v>
      </c>
      <c r="D193">
        <v>62.14</v>
      </c>
      <c r="G193">
        <f t="shared" si="30"/>
        <v>5468.32</v>
      </c>
      <c r="H193">
        <f t="shared" si="31"/>
        <v>91.138666666666666</v>
      </c>
      <c r="I193">
        <f t="shared" si="32"/>
        <v>3.6666666666666667E-2</v>
      </c>
      <c r="J193">
        <f t="shared" si="33"/>
        <v>2.2000000000000002</v>
      </c>
      <c r="K193">
        <v>48</v>
      </c>
      <c r="L193">
        <f t="shared" si="43"/>
        <v>90.928201518288361</v>
      </c>
    </row>
    <row r="194" spans="1:12">
      <c r="A194">
        <v>2.2200000000000002</v>
      </c>
      <c r="B194">
        <v>5974</v>
      </c>
      <c r="C194">
        <v>162.13999999999999</v>
      </c>
      <c r="D194">
        <v>62.14</v>
      </c>
      <c r="G194">
        <f t="shared" si="30"/>
        <v>5468.32</v>
      </c>
      <c r="H194">
        <f t="shared" si="31"/>
        <v>91.138666666666666</v>
      </c>
      <c r="I194">
        <f t="shared" si="32"/>
        <v>3.7000000000000005E-2</v>
      </c>
      <c r="J194">
        <f t="shared" si="33"/>
        <v>2.2200000000000002</v>
      </c>
      <c r="K194">
        <f t="shared" ref="K194" si="64">K193+1</f>
        <v>49</v>
      </c>
      <c r="L194">
        <f t="shared" si="43"/>
        <v>90.928201518288361</v>
      </c>
    </row>
    <row r="195" spans="1:12">
      <c r="A195">
        <v>2.2200000000000002</v>
      </c>
      <c r="B195">
        <v>5972</v>
      </c>
      <c r="C195">
        <v>164.11</v>
      </c>
      <c r="D195">
        <v>62.76</v>
      </c>
      <c r="G195">
        <f t="shared" si="30"/>
        <v>5522.88</v>
      </c>
      <c r="H195">
        <f t="shared" si="31"/>
        <v>92.048000000000002</v>
      </c>
      <c r="I195">
        <f t="shared" si="32"/>
        <v>3.7000000000000005E-2</v>
      </c>
      <c r="J195">
        <f t="shared" si="33"/>
        <v>2.2200000000000002</v>
      </c>
      <c r="K195">
        <v>49</v>
      </c>
      <c r="L195">
        <f t="shared" si="43"/>
        <v>127.17488894409935</v>
      </c>
    </row>
    <row r="196" spans="1:12">
      <c r="A196">
        <v>2.2200000000000002</v>
      </c>
      <c r="B196">
        <v>5978</v>
      </c>
      <c r="C196">
        <v>164.44</v>
      </c>
      <c r="D196">
        <v>62.76</v>
      </c>
      <c r="G196">
        <f t="shared" si="30"/>
        <v>5522.88</v>
      </c>
      <c r="H196">
        <f t="shared" si="31"/>
        <v>92.048000000000002</v>
      </c>
      <c r="I196">
        <f t="shared" si="32"/>
        <v>3.7000000000000005E-2</v>
      </c>
      <c r="J196">
        <f t="shared" si="33"/>
        <v>2.2200000000000002</v>
      </c>
      <c r="K196">
        <f t="shared" ref="K196" si="65">K195+1</f>
        <v>50</v>
      </c>
      <c r="L196">
        <f t="shared" si="43"/>
        <v>127.17488894409935</v>
      </c>
    </row>
    <row r="197" spans="1:12">
      <c r="A197">
        <v>2.2400000000000002</v>
      </c>
      <c r="B197">
        <v>5985</v>
      </c>
      <c r="C197">
        <v>165.1</v>
      </c>
      <c r="D197">
        <v>62.76</v>
      </c>
      <c r="G197">
        <f t="shared" si="30"/>
        <v>5522.88</v>
      </c>
      <c r="H197">
        <f t="shared" si="31"/>
        <v>92.048000000000002</v>
      </c>
      <c r="I197">
        <f t="shared" si="32"/>
        <v>3.7333333333333336E-2</v>
      </c>
      <c r="J197">
        <f t="shared" si="33"/>
        <v>2.2400000000000002</v>
      </c>
      <c r="K197">
        <v>50</v>
      </c>
      <c r="L197">
        <f t="shared" si="43"/>
        <v>127.17488894409935</v>
      </c>
    </row>
    <row r="198" spans="1:12">
      <c r="A198">
        <v>2.2599999999999998</v>
      </c>
      <c r="B198">
        <v>5993</v>
      </c>
      <c r="C198">
        <v>164.44</v>
      </c>
      <c r="D198">
        <v>62.76</v>
      </c>
      <c r="G198">
        <f t="shared" si="30"/>
        <v>5522.88</v>
      </c>
      <c r="H198">
        <f t="shared" si="31"/>
        <v>92.048000000000002</v>
      </c>
      <c r="I198">
        <f t="shared" si="32"/>
        <v>3.7666666666666661E-2</v>
      </c>
      <c r="J198">
        <f t="shared" si="33"/>
        <v>2.2599999999999998</v>
      </c>
      <c r="K198">
        <f t="shared" ref="K198" si="66">K197+1</f>
        <v>51</v>
      </c>
      <c r="L198">
        <f t="shared" si="43"/>
        <v>122.2835470616341</v>
      </c>
    </row>
    <row r="199" spans="1:12">
      <c r="A199">
        <v>2.2599999999999998</v>
      </c>
      <c r="B199">
        <v>5992</v>
      </c>
      <c r="C199">
        <v>164.44</v>
      </c>
      <c r="D199">
        <v>62.76</v>
      </c>
      <c r="G199">
        <f t="shared" ref="G199:G262" si="67">D199*88</f>
        <v>5522.88</v>
      </c>
      <c r="H199">
        <f t="shared" ref="H199:H262" si="68">D199*22/15</f>
        <v>92.048000000000002</v>
      </c>
      <c r="I199">
        <f t="shared" ref="I199:I262" si="69">A199/60</f>
        <v>3.7666666666666661E-2</v>
      </c>
      <c r="J199">
        <f t="shared" ref="J199:J262" si="70">A199</f>
        <v>2.2599999999999998</v>
      </c>
      <c r="K199">
        <v>51</v>
      </c>
      <c r="L199">
        <f t="shared" si="43"/>
        <v>127.17488894409946</v>
      </c>
    </row>
    <row r="200" spans="1:12">
      <c r="A200">
        <v>2.2599999999999998</v>
      </c>
      <c r="B200">
        <v>5997</v>
      </c>
      <c r="C200">
        <v>163.46</v>
      </c>
      <c r="D200">
        <v>62.76</v>
      </c>
      <c r="G200">
        <f t="shared" si="67"/>
        <v>5522.88</v>
      </c>
      <c r="H200">
        <f t="shared" si="68"/>
        <v>92.048000000000002</v>
      </c>
      <c r="I200">
        <f t="shared" si="69"/>
        <v>3.7666666666666661E-2</v>
      </c>
      <c r="J200">
        <f t="shared" si="70"/>
        <v>2.2599999999999998</v>
      </c>
      <c r="K200">
        <f t="shared" ref="K200" si="71">K199+1</f>
        <v>52</v>
      </c>
      <c r="L200">
        <f t="shared" si="43"/>
        <v>132.47384265010365</v>
      </c>
    </row>
    <row r="201" spans="1:12">
      <c r="A201">
        <v>2.2799999999999998</v>
      </c>
      <c r="B201">
        <v>6003</v>
      </c>
      <c r="C201">
        <v>165.1</v>
      </c>
      <c r="D201">
        <v>62.76</v>
      </c>
      <c r="G201">
        <f t="shared" si="67"/>
        <v>5522.88</v>
      </c>
      <c r="H201">
        <f t="shared" si="68"/>
        <v>92.048000000000002</v>
      </c>
      <c r="I201">
        <f t="shared" si="69"/>
        <v>3.7999999999999999E-2</v>
      </c>
      <c r="J201">
        <f t="shared" si="70"/>
        <v>2.2799999999999998</v>
      </c>
      <c r="K201">
        <v>52</v>
      </c>
      <c r="L201">
        <f t="shared" si="43"/>
        <v>127.17488894409946</v>
      </c>
    </row>
    <row r="202" spans="1:12">
      <c r="A202">
        <v>2.2799999999999998</v>
      </c>
      <c r="B202">
        <v>6006</v>
      </c>
      <c r="C202">
        <v>167.08</v>
      </c>
      <c r="D202">
        <v>62.76</v>
      </c>
      <c r="G202">
        <f t="shared" si="67"/>
        <v>5522.88</v>
      </c>
      <c r="H202">
        <f t="shared" si="68"/>
        <v>92.048000000000002</v>
      </c>
      <c r="I202">
        <f t="shared" si="69"/>
        <v>3.7999999999999999E-2</v>
      </c>
      <c r="J202">
        <f t="shared" si="70"/>
        <v>2.2799999999999998</v>
      </c>
      <c r="K202">
        <f t="shared" ref="K202" si="72">K201+1</f>
        <v>53</v>
      </c>
      <c r="L202">
        <f t="shared" si="43"/>
        <v>132.47384265010365</v>
      </c>
    </row>
    <row r="203" spans="1:12">
      <c r="A203">
        <v>2.2999999999999998</v>
      </c>
      <c r="B203">
        <v>6012</v>
      </c>
      <c r="C203">
        <v>165.1</v>
      </c>
      <c r="D203">
        <v>62.76</v>
      </c>
      <c r="G203">
        <f t="shared" si="67"/>
        <v>5522.88</v>
      </c>
      <c r="H203">
        <f t="shared" si="68"/>
        <v>92.048000000000002</v>
      </c>
      <c r="I203">
        <f t="shared" si="69"/>
        <v>3.833333333333333E-2</v>
      </c>
      <c r="J203">
        <f t="shared" si="70"/>
        <v>2.2999999999999998</v>
      </c>
      <c r="K203">
        <v>53</v>
      </c>
      <c r="L203">
        <f t="shared" si="43"/>
        <v>132.47384265010365</v>
      </c>
    </row>
    <row r="204" spans="1:12">
      <c r="A204">
        <v>2.3199999999999998</v>
      </c>
      <c r="B204">
        <v>6012</v>
      </c>
      <c r="C204">
        <v>166.09</v>
      </c>
      <c r="D204">
        <v>62.76</v>
      </c>
      <c r="G204">
        <f t="shared" si="67"/>
        <v>5522.88</v>
      </c>
      <c r="H204">
        <f t="shared" si="68"/>
        <v>92.048000000000002</v>
      </c>
      <c r="I204">
        <f t="shared" si="69"/>
        <v>3.8666666666666662E-2</v>
      </c>
      <c r="J204">
        <f t="shared" si="70"/>
        <v>2.3199999999999998</v>
      </c>
      <c r="K204">
        <f t="shared" ref="K204" si="73">K203+1</f>
        <v>54</v>
      </c>
      <c r="L204">
        <f t="shared" si="43"/>
        <v>127.17488894409946</v>
      </c>
    </row>
    <row r="205" spans="1:12">
      <c r="A205">
        <v>2.34</v>
      </c>
      <c r="B205">
        <v>6019</v>
      </c>
      <c r="C205">
        <v>168.73</v>
      </c>
      <c r="D205">
        <v>62.76</v>
      </c>
      <c r="G205">
        <f t="shared" si="67"/>
        <v>5522.88</v>
      </c>
      <c r="H205">
        <f t="shared" si="68"/>
        <v>92.048000000000002</v>
      </c>
      <c r="I205">
        <f t="shared" si="69"/>
        <v>3.9E-2</v>
      </c>
      <c r="J205">
        <f t="shared" si="70"/>
        <v>2.34</v>
      </c>
      <c r="K205">
        <v>54</v>
      </c>
      <c r="L205">
        <f t="shared" si="43"/>
        <v>95.508852339545001</v>
      </c>
    </row>
    <row r="206" spans="1:12">
      <c r="A206">
        <v>2.34</v>
      </c>
      <c r="B206">
        <v>6028</v>
      </c>
      <c r="C206">
        <v>166.42</v>
      </c>
      <c r="D206">
        <v>63.38</v>
      </c>
      <c r="G206">
        <f t="shared" si="67"/>
        <v>5577.4400000000005</v>
      </c>
      <c r="H206">
        <f t="shared" si="68"/>
        <v>92.957333333333338</v>
      </c>
      <c r="I206">
        <f t="shared" si="69"/>
        <v>3.9E-2</v>
      </c>
      <c r="J206">
        <f t="shared" si="70"/>
        <v>2.34</v>
      </c>
      <c r="K206">
        <f t="shared" ref="K206" si="74">K205+1</f>
        <v>55</v>
      </c>
      <c r="L206">
        <f t="shared" si="43"/>
        <v>128.43123743271281</v>
      </c>
    </row>
    <row r="207" spans="1:12">
      <c r="A207">
        <v>2.37</v>
      </c>
      <c r="B207">
        <v>6036</v>
      </c>
      <c r="C207">
        <v>166.09</v>
      </c>
      <c r="D207">
        <v>63.38</v>
      </c>
      <c r="G207">
        <f t="shared" si="67"/>
        <v>5577.4400000000005</v>
      </c>
      <c r="H207">
        <f t="shared" si="68"/>
        <v>92.957333333333338</v>
      </c>
      <c r="I207">
        <f t="shared" si="69"/>
        <v>3.95E-2</v>
      </c>
      <c r="J207">
        <f t="shared" si="70"/>
        <v>2.37</v>
      </c>
      <c r="K207">
        <v>55</v>
      </c>
      <c r="L207">
        <f t="shared" si="43"/>
        <v>125.9129778752086</v>
      </c>
    </row>
    <row r="208" spans="1:12">
      <c r="A208">
        <v>2.37</v>
      </c>
      <c r="B208">
        <v>6037</v>
      </c>
      <c r="C208">
        <v>167.74</v>
      </c>
      <c r="D208">
        <v>63.38</v>
      </c>
      <c r="G208">
        <f t="shared" si="67"/>
        <v>5577.4400000000005</v>
      </c>
      <c r="H208">
        <f t="shared" si="68"/>
        <v>92.957333333333338</v>
      </c>
      <c r="I208">
        <f t="shared" si="69"/>
        <v>3.95E-2</v>
      </c>
      <c r="J208">
        <f t="shared" si="70"/>
        <v>2.37</v>
      </c>
      <c r="K208">
        <f t="shared" ref="K208" si="75">K207+1</f>
        <v>56</v>
      </c>
      <c r="L208">
        <f t="shared" si="43"/>
        <v>133.78253899240906</v>
      </c>
    </row>
    <row r="209" spans="1:12">
      <c r="A209">
        <v>2.38</v>
      </c>
      <c r="B209">
        <v>6042</v>
      </c>
      <c r="C209">
        <v>169.06</v>
      </c>
      <c r="D209">
        <v>63.38</v>
      </c>
      <c r="G209">
        <f t="shared" si="67"/>
        <v>5577.4400000000005</v>
      </c>
      <c r="H209">
        <f t="shared" si="68"/>
        <v>92.957333333333338</v>
      </c>
      <c r="I209">
        <f t="shared" si="69"/>
        <v>3.9666666666666663E-2</v>
      </c>
      <c r="J209">
        <f t="shared" si="70"/>
        <v>2.38</v>
      </c>
      <c r="K209">
        <v>56</v>
      </c>
      <c r="L209">
        <f t="shared" si="43"/>
        <v>131.05228309460486</v>
      </c>
    </row>
    <row r="210" spans="1:12">
      <c r="A210">
        <v>2.38</v>
      </c>
      <c r="B210">
        <v>6046</v>
      </c>
      <c r="C210">
        <v>169.06</v>
      </c>
      <c r="D210">
        <v>63.38</v>
      </c>
      <c r="G210">
        <f t="shared" si="67"/>
        <v>5577.4400000000005</v>
      </c>
      <c r="H210">
        <f t="shared" si="68"/>
        <v>92.957333333333338</v>
      </c>
      <c r="I210">
        <f t="shared" si="69"/>
        <v>3.9666666666666663E-2</v>
      </c>
      <c r="J210">
        <f t="shared" si="70"/>
        <v>2.38</v>
      </c>
      <c r="K210">
        <f t="shared" ref="K210" si="76">K209+1</f>
        <v>57</v>
      </c>
      <c r="L210">
        <f t="shared" si="43"/>
        <v>133.78253899240912</v>
      </c>
    </row>
    <row r="211" spans="1:12">
      <c r="A211">
        <v>2.4</v>
      </c>
      <c r="B211">
        <v>6055</v>
      </c>
      <c r="C211">
        <v>168.73</v>
      </c>
      <c r="D211">
        <v>63.38</v>
      </c>
      <c r="G211">
        <f t="shared" si="67"/>
        <v>5577.4400000000005</v>
      </c>
      <c r="H211">
        <f t="shared" si="68"/>
        <v>92.957333333333338</v>
      </c>
      <c r="I211">
        <f t="shared" si="69"/>
        <v>0.04</v>
      </c>
      <c r="J211">
        <f t="shared" si="70"/>
        <v>2.4</v>
      </c>
      <c r="K211">
        <v>57</v>
      </c>
      <c r="L211">
        <f t="shared" si="43"/>
        <v>95.93658699792941</v>
      </c>
    </row>
    <row r="212" spans="1:12">
      <c r="A212">
        <v>2.4300000000000002</v>
      </c>
      <c r="B212">
        <v>6061</v>
      </c>
      <c r="C212">
        <v>168.4</v>
      </c>
      <c r="D212">
        <v>63.38</v>
      </c>
      <c r="G212">
        <f t="shared" si="67"/>
        <v>5577.4400000000005</v>
      </c>
      <c r="H212">
        <f t="shared" si="68"/>
        <v>92.957333333333338</v>
      </c>
      <c r="I212">
        <f t="shared" si="69"/>
        <v>4.0500000000000001E-2</v>
      </c>
      <c r="J212">
        <f t="shared" si="70"/>
        <v>2.4300000000000002</v>
      </c>
      <c r="K212">
        <f t="shared" ref="K212" si="77">K211+1</f>
        <v>58</v>
      </c>
      <c r="L212">
        <f t="shared" si="43"/>
        <v>94.05547744895037</v>
      </c>
    </row>
    <row r="213" spans="1:12">
      <c r="A213">
        <v>2.4300000000000002</v>
      </c>
      <c r="B213">
        <v>6065</v>
      </c>
      <c r="C213">
        <v>169.39</v>
      </c>
      <c r="D213">
        <v>63.38</v>
      </c>
      <c r="G213">
        <f t="shared" si="67"/>
        <v>5577.4400000000005</v>
      </c>
      <c r="H213">
        <f t="shared" si="68"/>
        <v>92.957333333333338</v>
      </c>
      <c r="I213">
        <f t="shared" si="69"/>
        <v>4.0500000000000001E-2</v>
      </c>
      <c r="J213">
        <f t="shared" si="70"/>
        <v>2.4300000000000002</v>
      </c>
      <c r="K213">
        <v>58</v>
      </c>
      <c r="L213">
        <f t="shared" si="43"/>
        <v>94.05547744895037</v>
      </c>
    </row>
    <row r="214" spans="1:12">
      <c r="A214">
        <v>2.44</v>
      </c>
      <c r="B214">
        <v>6074</v>
      </c>
      <c r="C214">
        <v>169.06</v>
      </c>
      <c r="D214">
        <v>63.38</v>
      </c>
      <c r="G214">
        <f t="shared" si="67"/>
        <v>5577.4400000000005</v>
      </c>
      <c r="H214">
        <f t="shared" si="68"/>
        <v>92.957333333333338</v>
      </c>
      <c r="I214">
        <f t="shared" si="69"/>
        <v>4.0666666666666663E-2</v>
      </c>
      <c r="J214">
        <f t="shared" si="70"/>
        <v>2.44</v>
      </c>
      <c r="K214">
        <f t="shared" ref="K214" si="78">K213+1</f>
        <v>59</v>
      </c>
      <c r="L214">
        <f t="shared" si="43"/>
        <v>95.93658699792941</v>
      </c>
    </row>
    <row r="215" spans="1:12">
      <c r="A215">
        <v>2.46</v>
      </c>
      <c r="B215">
        <v>6075</v>
      </c>
      <c r="C215">
        <v>171.36</v>
      </c>
      <c r="D215">
        <v>63.38</v>
      </c>
      <c r="G215">
        <f t="shared" si="67"/>
        <v>5577.4400000000005</v>
      </c>
      <c r="H215">
        <f t="shared" si="68"/>
        <v>92.957333333333338</v>
      </c>
      <c r="I215">
        <f t="shared" si="69"/>
        <v>4.1000000000000002E-2</v>
      </c>
      <c r="J215">
        <f t="shared" si="70"/>
        <v>2.46</v>
      </c>
      <c r="K215">
        <v>59</v>
      </c>
      <c r="L215">
        <f t="shared" si="43"/>
        <v>92.246718267239814</v>
      </c>
    </row>
    <row r="216" spans="1:12">
      <c r="A216">
        <v>2.46</v>
      </c>
      <c r="B216">
        <v>6084</v>
      </c>
      <c r="C216">
        <v>170.79</v>
      </c>
      <c r="D216">
        <v>63.38</v>
      </c>
      <c r="G216">
        <f t="shared" si="67"/>
        <v>5577.4400000000005</v>
      </c>
      <c r="H216">
        <f t="shared" si="68"/>
        <v>92.957333333333338</v>
      </c>
      <c r="I216">
        <f t="shared" si="69"/>
        <v>4.1000000000000002E-2</v>
      </c>
      <c r="J216">
        <f t="shared" si="70"/>
        <v>2.46</v>
      </c>
      <c r="K216">
        <f t="shared" ref="K216" si="79">K215+1</f>
        <v>60</v>
      </c>
      <c r="L216">
        <f t="shared" si="43"/>
        <v>95.93658699792941</v>
      </c>
    </row>
    <row r="217" spans="1:12">
      <c r="A217">
        <v>2.5</v>
      </c>
      <c r="B217">
        <v>6086</v>
      </c>
      <c r="C217">
        <v>169.06</v>
      </c>
      <c r="D217">
        <v>63.38</v>
      </c>
      <c r="G217">
        <f t="shared" si="67"/>
        <v>5577.4400000000005</v>
      </c>
      <c r="H217">
        <f t="shared" si="68"/>
        <v>92.957333333333338</v>
      </c>
      <c r="I217">
        <f t="shared" si="69"/>
        <v>4.1666666666666664E-2</v>
      </c>
      <c r="J217">
        <f t="shared" si="70"/>
        <v>2.5</v>
      </c>
      <c r="K217">
        <v>60</v>
      </c>
      <c r="L217">
        <f t="shared" ref="L217:L280" si="80">(H217-H173)/(J217-J173)*$F$2*G217/33000</f>
        <v>92.246718267239814</v>
      </c>
    </row>
    <row r="218" spans="1:12">
      <c r="A218">
        <v>2.5</v>
      </c>
      <c r="B218">
        <v>6089</v>
      </c>
      <c r="C218">
        <v>170.37</v>
      </c>
      <c r="D218">
        <v>64</v>
      </c>
      <c r="G218">
        <f t="shared" si="67"/>
        <v>5632</v>
      </c>
      <c r="H218">
        <f t="shared" si="68"/>
        <v>93.86666666666666</v>
      </c>
      <c r="I218">
        <f t="shared" si="69"/>
        <v>4.1666666666666664E-2</v>
      </c>
      <c r="J218">
        <f t="shared" si="70"/>
        <v>2.5</v>
      </c>
      <c r="K218">
        <f t="shared" ref="K218" si="81">K217+1</f>
        <v>61</v>
      </c>
      <c r="L218">
        <f t="shared" si="80"/>
        <v>124.19880023358225</v>
      </c>
    </row>
    <row r="219" spans="1:12">
      <c r="A219">
        <v>2.5</v>
      </c>
      <c r="B219">
        <v>6095</v>
      </c>
      <c r="C219">
        <v>171.69</v>
      </c>
      <c r="D219">
        <v>64</v>
      </c>
      <c r="G219">
        <f t="shared" si="67"/>
        <v>5632</v>
      </c>
      <c r="H219">
        <f t="shared" si="68"/>
        <v>93.86666666666666</v>
      </c>
      <c r="I219">
        <f t="shared" si="69"/>
        <v>4.1666666666666664E-2</v>
      </c>
      <c r="J219">
        <f t="shared" si="70"/>
        <v>2.5</v>
      </c>
      <c r="K219">
        <v>61</v>
      </c>
      <c r="L219">
        <f t="shared" si="80"/>
        <v>129.16675224292555</v>
      </c>
    </row>
    <row r="220" spans="1:12">
      <c r="A220">
        <v>2.52</v>
      </c>
      <c r="B220">
        <v>6101</v>
      </c>
      <c r="C220">
        <v>170.37</v>
      </c>
      <c r="D220">
        <v>64</v>
      </c>
      <c r="G220">
        <f t="shared" si="67"/>
        <v>5632</v>
      </c>
      <c r="H220">
        <f t="shared" si="68"/>
        <v>93.86666666666666</v>
      </c>
      <c r="I220">
        <f t="shared" si="69"/>
        <v>4.2000000000000003E-2</v>
      </c>
      <c r="J220">
        <f t="shared" si="70"/>
        <v>2.52</v>
      </c>
      <c r="K220">
        <f t="shared" ref="K220" si="82">K219+1</f>
        <v>62</v>
      </c>
      <c r="L220">
        <f t="shared" si="80"/>
        <v>124.19880023358225</v>
      </c>
    </row>
    <row r="221" spans="1:12">
      <c r="A221">
        <v>2.54</v>
      </c>
      <c r="B221">
        <v>6105</v>
      </c>
      <c r="C221">
        <v>172.19</v>
      </c>
      <c r="D221">
        <v>64</v>
      </c>
      <c r="G221">
        <f t="shared" si="67"/>
        <v>5632</v>
      </c>
      <c r="H221">
        <f t="shared" si="68"/>
        <v>93.86666666666666</v>
      </c>
      <c r="I221">
        <f t="shared" si="69"/>
        <v>4.2333333333333334E-2</v>
      </c>
      <c r="J221">
        <f t="shared" si="70"/>
        <v>2.54</v>
      </c>
      <c r="K221">
        <v>62</v>
      </c>
      <c r="L221">
        <f t="shared" si="80"/>
        <v>124.19880023358225</v>
      </c>
    </row>
    <row r="222" spans="1:12">
      <c r="A222">
        <v>2.54</v>
      </c>
      <c r="B222">
        <v>6115</v>
      </c>
      <c r="C222">
        <v>171.12</v>
      </c>
      <c r="D222">
        <v>64</v>
      </c>
      <c r="G222">
        <f t="shared" si="67"/>
        <v>5632</v>
      </c>
      <c r="H222">
        <f t="shared" si="68"/>
        <v>93.86666666666666</v>
      </c>
      <c r="I222">
        <f t="shared" si="69"/>
        <v>4.2333333333333334E-2</v>
      </c>
      <c r="J222">
        <f t="shared" si="70"/>
        <v>2.54</v>
      </c>
      <c r="K222">
        <f t="shared" ref="K222" si="83">K221+1</f>
        <v>63</v>
      </c>
      <c r="L222">
        <f t="shared" si="80"/>
        <v>124.19880023358225</v>
      </c>
    </row>
    <row r="223" spans="1:12">
      <c r="A223">
        <v>2.56</v>
      </c>
      <c r="B223">
        <v>6119</v>
      </c>
      <c r="C223">
        <v>171.12</v>
      </c>
      <c r="D223">
        <v>64</v>
      </c>
      <c r="G223">
        <f t="shared" si="67"/>
        <v>5632</v>
      </c>
      <c r="H223">
        <f t="shared" si="68"/>
        <v>93.86666666666666</v>
      </c>
      <c r="I223">
        <f t="shared" si="69"/>
        <v>4.2666666666666665E-2</v>
      </c>
      <c r="J223">
        <f t="shared" si="70"/>
        <v>2.56</v>
      </c>
      <c r="K223">
        <v>63</v>
      </c>
      <c r="L223">
        <f t="shared" si="80"/>
        <v>124.19880023358225</v>
      </c>
    </row>
    <row r="224" spans="1:12">
      <c r="A224">
        <v>2.58</v>
      </c>
      <c r="B224">
        <v>6129</v>
      </c>
      <c r="C224">
        <v>171.86</v>
      </c>
      <c r="D224">
        <v>64</v>
      </c>
      <c r="G224">
        <f t="shared" si="67"/>
        <v>5632</v>
      </c>
      <c r="H224">
        <f t="shared" si="68"/>
        <v>93.86666666666666</v>
      </c>
      <c r="I224">
        <f t="shared" si="69"/>
        <v>4.3000000000000003E-2</v>
      </c>
      <c r="J224">
        <f t="shared" si="70"/>
        <v>2.58</v>
      </c>
      <c r="K224">
        <f t="shared" ref="K224" si="84">K223+1</f>
        <v>64</v>
      </c>
      <c r="L224">
        <f t="shared" si="80"/>
        <v>124.19880023358225</v>
      </c>
    </row>
    <row r="225" spans="1:12">
      <c r="A225">
        <v>2.58</v>
      </c>
      <c r="B225">
        <v>6136</v>
      </c>
      <c r="C225">
        <v>172.94</v>
      </c>
      <c r="D225">
        <v>64</v>
      </c>
      <c r="G225">
        <f t="shared" si="67"/>
        <v>5632</v>
      </c>
      <c r="H225">
        <f t="shared" si="68"/>
        <v>93.86666666666666</v>
      </c>
      <c r="I225">
        <f t="shared" si="69"/>
        <v>4.3000000000000003E-2</v>
      </c>
      <c r="J225">
        <f t="shared" si="70"/>
        <v>2.58</v>
      </c>
      <c r="K225">
        <v>64</v>
      </c>
      <c r="L225">
        <f t="shared" si="80"/>
        <v>124.19880023358225</v>
      </c>
    </row>
    <row r="226" spans="1:12">
      <c r="A226">
        <v>2.58</v>
      </c>
      <c r="B226">
        <v>6135</v>
      </c>
      <c r="C226">
        <v>174.01</v>
      </c>
      <c r="D226">
        <v>64</v>
      </c>
      <c r="G226">
        <f t="shared" si="67"/>
        <v>5632</v>
      </c>
      <c r="H226">
        <f t="shared" si="68"/>
        <v>93.86666666666666</v>
      </c>
      <c r="I226">
        <f t="shared" si="69"/>
        <v>4.3000000000000003E-2</v>
      </c>
      <c r="J226">
        <f t="shared" si="70"/>
        <v>2.58</v>
      </c>
      <c r="K226">
        <f t="shared" ref="K226" si="85">K225+1</f>
        <v>65</v>
      </c>
      <c r="L226">
        <f t="shared" si="80"/>
        <v>93.149100175186931</v>
      </c>
    </row>
    <row r="227" spans="1:12">
      <c r="A227">
        <v>2.6</v>
      </c>
      <c r="B227">
        <v>6140</v>
      </c>
      <c r="C227">
        <v>174.1</v>
      </c>
      <c r="D227">
        <v>64</v>
      </c>
      <c r="G227">
        <f t="shared" si="67"/>
        <v>5632</v>
      </c>
      <c r="H227">
        <f t="shared" si="68"/>
        <v>93.86666666666666</v>
      </c>
      <c r="I227">
        <f t="shared" si="69"/>
        <v>4.3333333333333335E-2</v>
      </c>
      <c r="J227">
        <f t="shared" si="70"/>
        <v>2.6</v>
      </c>
      <c r="K227">
        <v>65</v>
      </c>
      <c r="L227">
        <f t="shared" si="80"/>
        <v>93.149100175186931</v>
      </c>
    </row>
    <row r="228" spans="1:12">
      <c r="A228">
        <v>2.6</v>
      </c>
      <c r="B228">
        <v>6146</v>
      </c>
      <c r="C228">
        <v>175.92</v>
      </c>
      <c r="D228">
        <v>64</v>
      </c>
      <c r="G228">
        <f t="shared" si="67"/>
        <v>5632</v>
      </c>
      <c r="H228">
        <f t="shared" si="68"/>
        <v>93.86666666666666</v>
      </c>
      <c r="I228">
        <f t="shared" si="69"/>
        <v>4.3333333333333335E-2</v>
      </c>
      <c r="J228">
        <f t="shared" si="70"/>
        <v>2.6</v>
      </c>
      <c r="K228">
        <f t="shared" ref="K228" si="86">K227+1</f>
        <v>66</v>
      </c>
      <c r="L228">
        <f t="shared" si="80"/>
        <v>96.875064182194421</v>
      </c>
    </row>
    <row r="229" spans="1:12">
      <c r="A229">
        <v>2.62</v>
      </c>
      <c r="B229">
        <v>6149</v>
      </c>
      <c r="C229">
        <v>175.59</v>
      </c>
      <c r="D229">
        <v>64</v>
      </c>
      <c r="G229">
        <f t="shared" si="67"/>
        <v>5632</v>
      </c>
      <c r="H229">
        <f t="shared" si="68"/>
        <v>93.86666666666666</v>
      </c>
      <c r="I229">
        <f t="shared" si="69"/>
        <v>4.3666666666666666E-2</v>
      </c>
      <c r="J229">
        <f t="shared" si="70"/>
        <v>2.62</v>
      </c>
      <c r="K229">
        <v>66</v>
      </c>
      <c r="L229">
        <f t="shared" si="80"/>
        <v>94.975553119798406</v>
      </c>
    </row>
    <row r="230" spans="1:12">
      <c r="A230">
        <v>2.62</v>
      </c>
      <c r="B230">
        <v>6152</v>
      </c>
      <c r="C230">
        <v>174.1</v>
      </c>
      <c r="D230">
        <v>64.62</v>
      </c>
      <c r="G230">
        <f t="shared" si="67"/>
        <v>5686.56</v>
      </c>
      <c r="H230">
        <f t="shared" si="68"/>
        <v>94.77600000000001</v>
      </c>
      <c r="I230">
        <f t="shared" si="69"/>
        <v>4.3666666666666666E-2</v>
      </c>
      <c r="J230">
        <f t="shared" si="70"/>
        <v>2.62</v>
      </c>
      <c r="K230">
        <f t="shared" ref="K230" si="87">K229+1</f>
        <v>67</v>
      </c>
      <c r="L230">
        <f t="shared" si="80"/>
        <v>130.41805515527994</v>
      </c>
    </row>
    <row r="231" spans="1:12">
      <c r="A231">
        <v>2.64</v>
      </c>
      <c r="B231">
        <v>6155</v>
      </c>
      <c r="C231">
        <v>173.68</v>
      </c>
      <c r="D231">
        <v>64.62</v>
      </c>
      <c r="G231">
        <f t="shared" si="67"/>
        <v>5686.56</v>
      </c>
      <c r="H231">
        <f t="shared" si="68"/>
        <v>94.77600000000001</v>
      </c>
      <c r="I231">
        <f t="shared" si="69"/>
        <v>4.4000000000000004E-2</v>
      </c>
      <c r="J231">
        <f t="shared" si="70"/>
        <v>2.64</v>
      </c>
      <c r="K231">
        <v>67</v>
      </c>
      <c r="L231">
        <f t="shared" si="80"/>
        <v>125.40197611084609</v>
      </c>
    </row>
    <row r="232" spans="1:12">
      <c r="A232">
        <v>2.66</v>
      </c>
      <c r="B232">
        <v>6163</v>
      </c>
      <c r="C232">
        <v>176.75</v>
      </c>
      <c r="D232">
        <v>64.62</v>
      </c>
      <c r="G232">
        <f t="shared" si="67"/>
        <v>5686.56</v>
      </c>
      <c r="H232">
        <f t="shared" si="68"/>
        <v>94.77600000000001</v>
      </c>
      <c r="I232">
        <f t="shared" si="69"/>
        <v>4.4333333333333336E-2</v>
      </c>
      <c r="J232">
        <f t="shared" si="70"/>
        <v>2.66</v>
      </c>
      <c r="K232">
        <f t="shared" ref="K232" si="88">K231+1</f>
        <v>68</v>
      </c>
      <c r="L232">
        <f t="shared" si="80"/>
        <v>125.40197611084609</v>
      </c>
    </row>
    <row r="233" spans="1:12">
      <c r="A233">
        <v>2.66</v>
      </c>
      <c r="B233">
        <v>6165</v>
      </c>
      <c r="C233">
        <v>177.59</v>
      </c>
      <c r="D233">
        <v>64.62</v>
      </c>
      <c r="G233">
        <f t="shared" si="67"/>
        <v>5686.56</v>
      </c>
      <c r="H233">
        <f t="shared" si="68"/>
        <v>94.77600000000001</v>
      </c>
      <c r="I233">
        <f t="shared" si="69"/>
        <v>4.4333333333333336E-2</v>
      </c>
      <c r="J233">
        <f t="shared" si="70"/>
        <v>2.66</v>
      </c>
      <c r="K233">
        <v>68</v>
      </c>
      <c r="L233">
        <f t="shared" si="80"/>
        <v>125.40197611084609</v>
      </c>
    </row>
    <row r="234" spans="1:12">
      <c r="A234">
        <v>2.68</v>
      </c>
      <c r="B234">
        <v>6169</v>
      </c>
      <c r="C234">
        <v>175.51</v>
      </c>
      <c r="D234">
        <v>64.62</v>
      </c>
      <c r="G234">
        <f t="shared" si="67"/>
        <v>5686.56</v>
      </c>
      <c r="H234">
        <f t="shared" si="68"/>
        <v>94.77600000000001</v>
      </c>
      <c r="I234">
        <f t="shared" si="69"/>
        <v>4.4666666666666667E-2</v>
      </c>
      <c r="J234">
        <f t="shared" si="70"/>
        <v>2.68</v>
      </c>
      <c r="K234">
        <f t="shared" ref="K234" si="89">K233+1</f>
        <v>69</v>
      </c>
      <c r="L234">
        <f t="shared" si="80"/>
        <v>127.86083838752926</v>
      </c>
    </row>
    <row r="235" spans="1:12">
      <c r="A235">
        <v>2.68</v>
      </c>
      <c r="B235">
        <v>6172</v>
      </c>
      <c r="C235">
        <v>175.59</v>
      </c>
      <c r="D235">
        <v>64.62</v>
      </c>
      <c r="G235">
        <f t="shared" si="67"/>
        <v>5686.56</v>
      </c>
      <c r="H235">
        <f t="shared" si="68"/>
        <v>94.77600000000001</v>
      </c>
      <c r="I235">
        <f t="shared" si="69"/>
        <v>4.4666666666666667E-2</v>
      </c>
      <c r="J235">
        <f t="shared" si="70"/>
        <v>2.68</v>
      </c>
      <c r="K235">
        <v>69</v>
      </c>
      <c r="L235">
        <f t="shared" si="80"/>
        <v>130.41805515527994</v>
      </c>
    </row>
    <row r="236" spans="1:12">
      <c r="A236">
        <v>2.7</v>
      </c>
      <c r="B236">
        <v>6175</v>
      </c>
      <c r="C236">
        <v>176.43</v>
      </c>
      <c r="D236">
        <v>64.62</v>
      </c>
      <c r="G236">
        <f t="shared" si="67"/>
        <v>5686.56</v>
      </c>
      <c r="H236">
        <f t="shared" si="68"/>
        <v>94.77600000000001</v>
      </c>
      <c r="I236">
        <f t="shared" si="69"/>
        <v>4.5000000000000005E-2</v>
      </c>
      <c r="J236">
        <f t="shared" si="70"/>
        <v>2.7</v>
      </c>
      <c r="K236">
        <f t="shared" ref="K236" si="90">K235+1</f>
        <v>70</v>
      </c>
      <c r="L236">
        <f t="shared" si="80"/>
        <v>125.40197611084609</v>
      </c>
    </row>
    <row r="237" spans="1:12">
      <c r="A237">
        <v>2.72</v>
      </c>
      <c r="B237">
        <v>6181</v>
      </c>
      <c r="C237">
        <v>175.26</v>
      </c>
      <c r="D237">
        <v>64.62</v>
      </c>
      <c r="G237">
        <f t="shared" si="67"/>
        <v>5686.56</v>
      </c>
      <c r="H237">
        <f t="shared" si="68"/>
        <v>94.77600000000001</v>
      </c>
      <c r="I237">
        <f t="shared" si="69"/>
        <v>4.5333333333333337E-2</v>
      </c>
      <c r="J237">
        <f t="shared" si="70"/>
        <v>2.72</v>
      </c>
      <c r="K237">
        <v>70</v>
      </c>
      <c r="L237">
        <f t="shared" si="80"/>
        <v>125.40197611084609</v>
      </c>
    </row>
    <row r="238" spans="1:12">
      <c r="A238">
        <v>2.72</v>
      </c>
      <c r="B238">
        <v>6187</v>
      </c>
      <c r="C238">
        <v>177.5</v>
      </c>
      <c r="D238">
        <v>64.62</v>
      </c>
      <c r="G238">
        <f t="shared" si="67"/>
        <v>5686.56</v>
      </c>
      <c r="H238">
        <f t="shared" si="68"/>
        <v>94.77600000000001</v>
      </c>
      <c r="I238">
        <f t="shared" si="69"/>
        <v>4.5333333333333337E-2</v>
      </c>
      <c r="J238">
        <f t="shared" si="70"/>
        <v>2.72</v>
      </c>
      <c r="K238">
        <f t="shared" ref="K238" si="91">K237+1</f>
        <v>71</v>
      </c>
      <c r="L238">
        <f t="shared" si="80"/>
        <v>130.41805515527994</v>
      </c>
    </row>
    <row r="239" spans="1:12">
      <c r="A239">
        <v>2.74</v>
      </c>
      <c r="B239">
        <v>6192</v>
      </c>
      <c r="C239">
        <v>178.58</v>
      </c>
      <c r="D239">
        <v>64.62</v>
      </c>
      <c r="G239">
        <f t="shared" si="67"/>
        <v>5686.56</v>
      </c>
      <c r="H239">
        <f t="shared" si="68"/>
        <v>94.77600000000001</v>
      </c>
      <c r="I239">
        <f t="shared" si="69"/>
        <v>4.5666666666666668E-2</v>
      </c>
      <c r="J239">
        <f t="shared" si="70"/>
        <v>2.74</v>
      </c>
      <c r="K239">
        <v>71</v>
      </c>
      <c r="L239">
        <f t="shared" si="80"/>
        <v>94.051482083134545</v>
      </c>
    </row>
    <row r="240" spans="1:12">
      <c r="A240">
        <v>2.74</v>
      </c>
      <c r="B240">
        <v>6198</v>
      </c>
      <c r="C240">
        <v>178.58</v>
      </c>
      <c r="D240">
        <v>64.62</v>
      </c>
      <c r="G240">
        <f t="shared" si="67"/>
        <v>5686.56</v>
      </c>
      <c r="H240">
        <f t="shared" si="68"/>
        <v>94.77600000000001</v>
      </c>
      <c r="I240">
        <f t="shared" si="69"/>
        <v>4.5666666666666668E-2</v>
      </c>
      <c r="J240">
        <f t="shared" si="70"/>
        <v>2.74</v>
      </c>
      <c r="K240">
        <f t="shared" ref="K240" si="92">K239+1</f>
        <v>72</v>
      </c>
      <c r="L240">
        <f t="shared" si="80"/>
        <v>94.051482083134545</v>
      </c>
    </row>
    <row r="241" spans="1:12">
      <c r="A241">
        <v>2.76</v>
      </c>
      <c r="B241">
        <v>6203</v>
      </c>
      <c r="C241">
        <v>176.75</v>
      </c>
      <c r="D241">
        <v>64.62</v>
      </c>
      <c r="G241">
        <f t="shared" si="67"/>
        <v>5686.56</v>
      </c>
      <c r="H241">
        <f t="shared" si="68"/>
        <v>94.77600000000001</v>
      </c>
      <c r="I241">
        <f t="shared" si="69"/>
        <v>4.5999999999999999E-2</v>
      </c>
      <c r="J241">
        <f t="shared" si="70"/>
        <v>2.76</v>
      </c>
      <c r="K241">
        <v>72</v>
      </c>
      <c r="L241">
        <f t="shared" si="80"/>
        <v>94.051482083134644</v>
      </c>
    </row>
    <row r="242" spans="1:12">
      <c r="A242">
        <v>2.76</v>
      </c>
      <c r="B242">
        <v>6207</v>
      </c>
      <c r="C242">
        <v>178.33</v>
      </c>
      <c r="D242">
        <v>64.62</v>
      </c>
      <c r="G242">
        <f t="shared" si="67"/>
        <v>5686.56</v>
      </c>
      <c r="H242">
        <f t="shared" si="68"/>
        <v>94.77600000000001</v>
      </c>
      <c r="I242">
        <f t="shared" si="69"/>
        <v>4.5999999999999999E-2</v>
      </c>
      <c r="J242">
        <f t="shared" si="70"/>
        <v>2.76</v>
      </c>
      <c r="K242">
        <f t="shared" ref="K242" si="93">K241+1</f>
        <v>73</v>
      </c>
      <c r="L242">
        <f t="shared" si="80"/>
        <v>97.813541366459944</v>
      </c>
    </row>
    <row r="243" spans="1:12">
      <c r="A243">
        <v>2.78</v>
      </c>
      <c r="B243">
        <v>6211</v>
      </c>
      <c r="C243">
        <v>176.75</v>
      </c>
      <c r="D243">
        <v>65.239999999999995</v>
      </c>
      <c r="G243">
        <f t="shared" si="67"/>
        <v>5741.12</v>
      </c>
      <c r="H243">
        <f t="shared" si="68"/>
        <v>95.685333333333332</v>
      </c>
      <c r="I243">
        <f t="shared" si="69"/>
        <v>4.6333333333333331E-2</v>
      </c>
      <c r="J243">
        <f t="shared" si="70"/>
        <v>2.78</v>
      </c>
      <c r="K243">
        <v>73</v>
      </c>
      <c r="L243">
        <f t="shared" si="80"/>
        <v>126.60515198810842</v>
      </c>
    </row>
    <row r="244" spans="1:12">
      <c r="A244">
        <v>2.78</v>
      </c>
      <c r="B244">
        <v>6212</v>
      </c>
      <c r="C244">
        <v>175.35</v>
      </c>
      <c r="D244">
        <v>65.239999999999995</v>
      </c>
      <c r="G244">
        <f t="shared" si="67"/>
        <v>5741.12</v>
      </c>
      <c r="H244">
        <f t="shared" si="68"/>
        <v>95.685333333333332</v>
      </c>
      <c r="I244">
        <f t="shared" si="69"/>
        <v>4.6333333333333331E-2</v>
      </c>
      <c r="J244">
        <f t="shared" si="70"/>
        <v>2.78</v>
      </c>
      <c r="K244">
        <f t="shared" ref="K244" si="94">K243+1</f>
        <v>74</v>
      </c>
      <c r="L244">
        <f t="shared" si="80"/>
        <v>126.60515198810842</v>
      </c>
    </row>
    <row r="245" spans="1:12">
      <c r="A245">
        <v>2.8</v>
      </c>
      <c r="B245">
        <v>6221</v>
      </c>
      <c r="C245">
        <v>173.77</v>
      </c>
      <c r="D245">
        <v>65.239999999999995</v>
      </c>
      <c r="G245">
        <f t="shared" si="67"/>
        <v>5741.12</v>
      </c>
      <c r="H245">
        <f t="shared" si="68"/>
        <v>95.685333333333332</v>
      </c>
      <c r="I245">
        <f t="shared" si="69"/>
        <v>4.6666666666666662E-2</v>
      </c>
      <c r="J245">
        <f t="shared" si="70"/>
        <v>2.8</v>
      </c>
      <c r="K245">
        <v>74</v>
      </c>
      <c r="L245">
        <f t="shared" si="80"/>
        <v>126.60515198810842</v>
      </c>
    </row>
    <row r="246" spans="1:12">
      <c r="A246">
        <v>2.82</v>
      </c>
      <c r="B246">
        <v>6228</v>
      </c>
      <c r="C246">
        <v>175.68</v>
      </c>
      <c r="D246">
        <v>65.239999999999995</v>
      </c>
      <c r="G246">
        <f t="shared" si="67"/>
        <v>5741.12</v>
      </c>
      <c r="H246">
        <f t="shared" si="68"/>
        <v>95.685333333333332</v>
      </c>
      <c r="I246">
        <f t="shared" si="69"/>
        <v>4.7E-2</v>
      </c>
      <c r="J246">
        <f t="shared" si="70"/>
        <v>2.82</v>
      </c>
      <c r="K246">
        <f t="shared" ref="K246" si="95">K245+1</f>
        <v>75</v>
      </c>
      <c r="L246">
        <f t="shared" si="80"/>
        <v>121.91607228484513</v>
      </c>
    </row>
    <row r="247" spans="1:12">
      <c r="A247">
        <v>2.82</v>
      </c>
      <c r="B247">
        <v>6233</v>
      </c>
      <c r="C247">
        <v>176.43</v>
      </c>
      <c r="D247">
        <v>65.239999999999995</v>
      </c>
      <c r="G247">
        <f t="shared" si="67"/>
        <v>5741.12</v>
      </c>
      <c r="H247">
        <f t="shared" si="68"/>
        <v>95.685333333333332</v>
      </c>
      <c r="I247">
        <f t="shared" si="69"/>
        <v>4.7E-2</v>
      </c>
      <c r="J247">
        <f t="shared" si="70"/>
        <v>2.82</v>
      </c>
      <c r="K247">
        <v>75</v>
      </c>
      <c r="L247">
        <f t="shared" si="80"/>
        <v>126.60515198810842</v>
      </c>
    </row>
    <row r="248" spans="1:12">
      <c r="A248">
        <v>2.84</v>
      </c>
      <c r="B248">
        <v>6234</v>
      </c>
      <c r="C248">
        <v>174.43</v>
      </c>
      <c r="D248">
        <v>65.239999999999995</v>
      </c>
      <c r="G248">
        <f t="shared" si="67"/>
        <v>5741.12</v>
      </c>
      <c r="H248">
        <f t="shared" si="68"/>
        <v>95.685333333333332</v>
      </c>
      <c r="I248">
        <f t="shared" si="69"/>
        <v>4.7333333333333331E-2</v>
      </c>
      <c r="J248">
        <f t="shared" si="70"/>
        <v>2.84</v>
      </c>
      <c r="K248">
        <f t="shared" ref="K248" si="96">K247+1</f>
        <v>76</v>
      </c>
      <c r="L248">
        <f t="shared" si="80"/>
        <v>126.60515198810842</v>
      </c>
    </row>
    <row r="249" spans="1:12">
      <c r="A249">
        <v>2.86</v>
      </c>
      <c r="B249">
        <v>6237</v>
      </c>
      <c r="C249">
        <v>175.02</v>
      </c>
      <c r="D249">
        <v>65.239999999999995</v>
      </c>
      <c r="G249">
        <f t="shared" si="67"/>
        <v>5741.12</v>
      </c>
      <c r="H249">
        <f t="shared" si="68"/>
        <v>95.685333333333332</v>
      </c>
      <c r="I249">
        <f t="shared" si="69"/>
        <v>4.7666666666666663E-2</v>
      </c>
      <c r="J249">
        <f t="shared" si="70"/>
        <v>2.86</v>
      </c>
      <c r="K249">
        <v>76</v>
      </c>
      <c r="L249">
        <f t="shared" si="80"/>
        <v>126.60515198810842</v>
      </c>
    </row>
    <row r="250" spans="1:12">
      <c r="A250">
        <v>2.86</v>
      </c>
      <c r="B250">
        <v>6242</v>
      </c>
      <c r="C250">
        <v>174.52</v>
      </c>
      <c r="D250">
        <v>65.239999999999995</v>
      </c>
      <c r="G250">
        <f t="shared" si="67"/>
        <v>5741.12</v>
      </c>
      <c r="H250">
        <f t="shared" si="68"/>
        <v>95.685333333333332</v>
      </c>
      <c r="I250">
        <f t="shared" si="69"/>
        <v>4.7666666666666663E-2</v>
      </c>
      <c r="J250">
        <f t="shared" si="70"/>
        <v>2.86</v>
      </c>
      <c r="K250">
        <f t="shared" ref="K250" si="97">K249+1</f>
        <v>77</v>
      </c>
      <c r="L250">
        <f t="shared" si="80"/>
        <v>94.953863991081178</v>
      </c>
    </row>
    <row r="251" spans="1:12">
      <c r="A251">
        <v>2.86</v>
      </c>
      <c r="B251">
        <v>6244</v>
      </c>
      <c r="C251">
        <v>176.01</v>
      </c>
      <c r="D251">
        <v>65.239999999999995</v>
      </c>
      <c r="G251">
        <f t="shared" si="67"/>
        <v>5741.12</v>
      </c>
      <c r="H251">
        <f t="shared" si="68"/>
        <v>95.685333333333332</v>
      </c>
      <c r="I251">
        <f t="shared" si="69"/>
        <v>4.7666666666666663E-2</v>
      </c>
      <c r="J251">
        <f t="shared" si="70"/>
        <v>2.86</v>
      </c>
      <c r="K251">
        <v>77</v>
      </c>
      <c r="L251">
        <f t="shared" si="80"/>
        <v>100.76736586808619</v>
      </c>
    </row>
    <row r="252" spans="1:12">
      <c r="A252">
        <v>2.88</v>
      </c>
      <c r="B252">
        <v>6248</v>
      </c>
      <c r="C252">
        <v>176.25</v>
      </c>
      <c r="D252">
        <v>65.239999999999995</v>
      </c>
      <c r="G252">
        <f t="shared" si="67"/>
        <v>5741.12</v>
      </c>
      <c r="H252">
        <f t="shared" si="68"/>
        <v>95.685333333333332</v>
      </c>
      <c r="I252">
        <f t="shared" si="69"/>
        <v>4.8000000000000001E-2</v>
      </c>
      <c r="J252">
        <f t="shared" si="70"/>
        <v>2.88</v>
      </c>
      <c r="K252">
        <f t="shared" ref="K252" si="98">K251+1</f>
        <v>78</v>
      </c>
      <c r="L252">
        <f t="shared" si="80"/>
        <v>96.815704461494605</v>
      </c>
    </row>
    <row r="253" spans="1:12">
      <c r="A253">
        <v>2.88</v>
      </c>
      <c r="B253">
        <v>6252</v>
      </c>
      <c r="C253">
        <v>173.44</v>
      </c>
      <c r="D253">
        <v>65.239999999999995</v>
      </c>
      <c r="G253">
        <f t="shared" si="67"/>
        <v>5741.12</v>
      </c>
      <c r="H253">
        <f t="shared" si="68"/>
        <v>95.685333333333332</v>
      </c>
      <c r="I253">
        <f t="shared" si="69"/>
        <v>4.8000000000000001E-2</v>
      </c>
      <c r="J253">
        <f t="shared" si="70"/>
        <v>2.88</v>
      </c>
      <c r="K253">
        <v>78</v>
      </c>
      <c r="L253">
        <f t="shared" si="80"/>
        <v>98.752018550724429</v>
      </c>
    </row>
    <row r="254" spans="1:12">
      <c r="A254">
        <v>2.9</v>
      </c>
      <c r="B254">
        <v>6252</v>
      </c>
      <c r="C254">
        <v>174.85</v>
      </c>
      <c r="D254">
        <v>65.239999999999995</v>
      </c>
      <c r="G254">
        <f t="shared" si="67"/>
        <v>5741.12</v>
      </c>
      <c r="H254">
        <f t="shared" si="68"/>
        <v>95.685333333333332</v>
      </c>
      <c r="I254">
        <f t="shared" si="69"/>
        <v>4.8333333333333332E-2</v>
      </c>
      <c r="J254">
        <f t="shared" si="70"/>
        <v>2.9</v>
      </c>
      <c r="K254">
        <f t="shared" ref="K254" si="99">K253+1</f>
        <v>79</v>
      </c>
      <c r="L254">
        <f t="shared" si="80"/>
        <v>94.953863991081178</v>
      </c>
    </row>
    <row r="255" spans="1:12">
      <c r="A255">
        <v>2.92</v>
      </c>
      <c r="B255">
        <v>6262</v>
      </c>
      <c r="C255">
        <v>171.78</v>
      </c>
      <c r="D255">
        <v>65.239999999999995</v>
      </c>
      <c r="G255">
        <f t="shared" si="67"/>
        <v>5741.12</v>
      </c>
      <c r="H255">
        <f t="shared" si="68"/>
        <v>95.685333333333332</v>
      </c>
      <c r="I255">
        <f t="shared" si="69"/>
        <v>4.8666666666666664E-2</v>
      </c>
      <c r="J255">
        <f t="shared" si="70"/>
        <v>2.92</v>
      </c>
      <c r="K255">
        <v>79</v>
      </c>
      <c r="L255">
        <f t="shared" si="80"/>
        <v>94.953863991081178</v>
      </c>
    </row>
    <row r="256" spans="1:12">
      <c r="A256">
        <v>2.94</v>
      </c>
      <c r="B256">
        <v>6265</v>
      </c>
      <c r="C256">
        <v>169.39</v>
      </c>
      <c r="D256">
        <v>65.239999999999995</v>
      </c>
      <c r="G256">
        <f t="shared" si="67"/>
        <v>5741.12</v>
      </c>
      <c r="H256">
        <f t="shared" si="68"/>
        <v>95.685333333333332</v>
      </c>
      <c r="I256">
        <f t="shared" si="69"/>
        <v>4.9000000000000002E-2</v>
      </c>
      <c r="J256">
        <f t="shared" si="70"/>
        <v>2.94</v>
      </c>
      <c r="K256">
        <f t="shared" ref="K256" si="100">K255+1</f>
        <v>80</v>
      </c>
      <c r="L256">
        <f t="shared" si="80"/>
        <v>96.815704461494605</v>
      </c>
    </row>
    <row r="257" spans="1:12">
      <c r="A257">
        <v>2.94</v>
      </c>
      <c r="B257">
        <v>6272</v>
      </c>
      <c r="C257">
        <v>170.05</v>
      </c>
      <c r="D257">
        <v>65.87</v>
      </c>
      <c r="G257">
        <f t="shared" si="67"/>
        <v>5796.56</v>
      </c>
      <c r="H257">
        <f t="shared" si="68"/>
        <v>96.609333333333339</v>
      </c>
      <c r="I257">
        <f t="shared" si="69"/>
        <v>4.9000000000000002E-2</v>
      </c>
      <c r="J257">
        <f t="shared" si="70"/>
        <v>2.94</v>
      </c>
      <c r="K257">
        <v>80</v>
      </c>
      <c r="L257">
        <f t="shared" si="80"/>
        <v>130.85970105143514</v>
      </c>
    </row>
    <row r="258" spans="1:12">
      <c r="A258">
        <v>2.96</v>
      </c>
      <c r="B258">
        <v>6274</v>
      </c>
      <c r="C258">
        <v>170.05</v>
      </c>
      <c r="D258">
        <v>65.87</v>
      </c>
      <c r="G258">
        <f t="shared" si="67"/>
        <v>5796.56</v>
      </c>
      <c r="H258">
        <f t="shared" si="68"/>
        <v>96.609333333333339</v>
      </c>
      <c r="I258">
        <f t="shared" si="69"/>
        <v>4.9333333333333333E-2</v>
      </c>
      <c r="J258">
        <f t="shared" si="70"/>
        <v>2.96</v>
      </c>
      <c r="K258">
        <f t="shared" ref="K258" si="101">K257+1</f>
        <v>81</v>
      </c>
      <c r="L258">
        <f t="shared" si="80"/>
        <v>128.34316833890747</v>
      </c>
    </row>
    <row r="259" spans="1:12">
      <c r="A259">
        <v>2.98</v>
      </c>
      <c r="B259">
        <v>6277</v>
      </c>
      <c r="C259">
        <v>170.7</v>
      </c>
      <c r="D259">
        <v>65.87</v>
      </c>
      <c r="G259">
        <f t="shared" si="67"/>
        <v>5796.56</v>
      </c>
      <c r="H259">
        <f t="shared" si="68"/>
        <v>96.609333333333339</v>
      </c>
      <c r="I259">
        <f t="shared" si="69"/>
        <v>4.9666666666666665E-2</v>
      </c>
      <c r="J259">
        <f t="shared" si="70"/>
        <v>2.98</v>
      </c>
      <c r="K259">
        <v>81</v>
      </c>
      <c r="L259">
        <f t="shared" si="80"/>
        <v>128.34316833890747</v>
      </c>
    </row>
    <row r="260" spans="1:12">
      <c r="A260">
        <v>2.98</v>
      </c>
      <c r="B260">
        <v>6284</v>
      </c>
      <c r="C260">
        <v>171.2</v>
      </c>
      <c r="D260">
        <v>65.87</v>
      </c>
      <c r="G260">
        <f t="shared" si="67"/>
        <v>5796.56</v>
      </c>
      <c r="H260">
        <f t="shared" si="68"/>
        <v>96.609333333333339</v>
      </c>
      <c r="I260">
        <f t="shared" si="69"/>
        <v>4.9666666666666665E-2</v>
      </c>
      <c r="J260">
        <f t="shared" si="70"/>
        <v>2.98</v>
      </c>
      <c r="K260">
        <f t="shared" ref="K260" si="102">K259+1</f>
        <v>82</v>
      </c>
      <c r="L260">
        <f t="shared" si="80"/>
        <v>128.34316833890747</v>
      </c>
    </row>
    <row r="261" spans="1:12">
      <c r="A261">
        <v>3</v>
      </c>
      <c r="B261">
        <v>6290</v>
      </c>
      <c r="C261">
        <v>169.72</v>
      </c>
      <c r="D261">
        <v>65.87</v>
      </c>
      <c r="G261">
        <f t="shared" si="67"/>
        <v>5796.56</v>
      </c>
      <c r="H261">
        <f t="shared" si="68"/>
        <v>96.609333333333339</v>
      </c>
      <c r="I261">
        <f t="shared" si="69"/>
        <v>0.05</v>
      </c>
      <c r="J261">
        <f t="shared" si="70"/>
        <v>3</v>
      </c>
      <c r="K261">
        <v>82</v>
      </c>
      <c r="L261">
        <f t="shared" si="80"/>
        <v>133.4768950724638</v>
      </c>
    </row>
    <row r="262" spans="1:12">
      <c r="A262">
        <v>3</v>
      </c>
      <c r="B262">
        <v>6296</v>
      </c>
      <c r="C262">
        <v>167.74</v>
      </c>
      <c r="D262">
        <v>65.87</v>
      </c>
      <c r="G262">
        <f t="shared" si="67"/>
        <v>5796.56</v>
      </c>
      <c r="H262">
        <f t="shared" si="68"/>
        <v>96.609333333333339</v>
      </c>
      <c r="I262">
        <f t="shared" si="69"/>
        <v>0.05</v>
      </c>
      <c r="J262">
        <f t="shared" si="70"/>
        <v>3</v>
      </c>
      <c r="K262">
        <f t="shared" ref="K262" si="103">K261+1</f>
        <v>83</v>
      </c>
      <c r="L262">
        <f t="shared" si="80"/>
        <v>100.24168425120817</v>
      </c>
    </row>
    <row r="263" spans="1:12">
      <c r="A263">
        <v>3.02</v>
      </c>
      <c r="B263">
        <v>6300</v>
      </c>
      <c r="C263">
        <v>170.79</v>
      </c>
      <c r="D263">
        <v>65.87</v>
      </c>
      <c r="G263">
        <f t="shared" ref="G263:G326" si="104">D263*88</f>
        <v>5796.56</v>
      </c>
      <c r="H263">
        <f t="shared" ref="H263:H326" si="105">D263*22/15</f>
        <v>96.609333333333339</v>
      </c>
      <c r="I263">
        <f t="shared" ref="I263:I326" si="106">A263/60</f>
        <v>5.0333333333333334E-2</v>
      </c>
      <c r="J263">
        <f t="shared" ref="J263:J326" si="107">A263</f>
        <v>3.02</v>
      </c>
      <c r="K263">
        <v>83</v>
      </c>
      <c r="L263">
        <f t="shared" si="80"/>
        <v>96.38623485693094</v>
      </c>
    </row>
    <row r="264" spans="1:12">
      <c r="A264">
        <v>3.04</v>
      </c>
      <c r="B264">
        <v>6305</v>
      </c>
      <c r="C264">
        <v>167.74</v>
      </c>
      <c r="D264">
        <v>65.87</v>
      </c>
      <c r="G264">
        <f t="shared" si="104"/>
        <v>5796.56</v>
      </c>
      <c r="H264">
        <f t="shared" si="105"/>
        <v>96.609333333333339</v>
      </c>
      <c r="I264">
        <f t="shared" si="106"/>
        <v>5.0666666666666665E-2</v>
      </c>
      <c r="J264">
        <f t="shared" si="107"/>
        <v>3.04</v>
      </c>
      <c r="K264">
        <f t="shared" ref="K264" si="108">K263+1</f>
        <v>84</v>
      </c>
      <c r="L264">
        <f t="shared" si="80"/>
        <v>96.38623485693094</v>
      </c>
    </row>
    <row r="265" spans="1:12">
      <c r="A265">
        <v>3.04</v>
      </c>
      <c r="B265">
        <v>6317</v>
      </c>
      <c r="C265">
        <v>166.42</v>
      </c>
      <c r="D265">
        <v>65.87</v>
      </c>
      <c r="G265">
        <f t="shared" si="104"/>
        <v>5796.56</v>
      </c>
      <c r="H265">
        <f t="shared" si="105"/>
        <v>96.609333333333339</v>
      </c>
      <c r="I265">
        <f t="shared" si="106"/>
        <v>5.0666666666666665E-2</v>
      </c>
      <c r="J265">
        <f t="shared" si="107"/>
        <v>3.04</v>
      </c>
      <c r="K265">
        <v>84</v>
      </c>
      <c r="L265">
        <f t="shared" si="80"/>
        <v>100.24168425120817</v>
      </c>
    </row>
    <row r="266" spans="1:12">
      <c r="A266">
        <v>3.06</v>
      </c>
      <c r="B266">
        <v>6317</v>
      </c>
      <c r="C266">
        <v>165.76</v>
      </c>
      <c r="D266">
        <v>65.87</v>
      </c>
      <c r="G266">
        <f t="shared" si="104"/>
        <v>5796.56</v>
      </c>
      <c r="H266">
        <f t="shared" si="105"/>
        <v>96.609333333333339</v>
      </c>
      <c r="I266">
        <f t="shared" si="106"/>
        <v>5.1000000000000004E-2</v>
      </c>
      <c r="J266">
        <f t="shared" si="107"/>
        <v>3.06</v>
      </c>
      <c r="K266">
        <f t="shared" ref="K266" si="109">K265+1</f>
        <v>85</v>
      </c>
      <c r="L266">
        <f t="shared" si="80"/>
        <v>96.38623485693094</v>
      </c>
    </row>
    <row r="267" spans="1:12">
      <c r="A267">
        <v>3.06</v>
      </c>
      <c r="B267">
        <v>6320</v>
      </c>
      <c r="C267">
        <v>164.77</v>
      </c>
      <c r="D267">
        <v>65.87</v>
      </c>
      <c r="G267">
        <f t="shared" si="104"/>
        <v>5796.56</v>
      </c>
      <c r="H267">
        <f t="shared" si="105"/>
        <v>96.609333333333339</v>
      </c>
      <c r="I267">
        <f t="shared" si="106"/>
        <v>5.1000000000000004E-2</v>
      </c>
      <c r="J267">
        <f t="shared" si="107"/>
        <v>3.06</v>
      </c>
      <c r="K267">
        <v>85</v>
      </c>
      <c r="L267">
        <f t="shared" si="80"/>
        <v>100.24168425120817</v>
      </c>
    </row>
    <row r="268" spans="1:12">
      <c r="A268">
        <v>3.08</v>
      </c>
      <c r="B268">
        <v>6323</v>
      </c>
      <c r="C268">
        <v>165.43</v>
      </c>
      <c r="D268">
        <v>66.489999999999995</v>
      </c>
      <c r="G268">
        <f t="shared" si="104"/>
        <v>5851.12</v>
      </c>
      <c r="H268">
        <f t="shared" si="105"/>
        <v>97.518666666666661</v>
      </c>
      <c r="I268">
        <f t="shared" si="106"/>
        <v>5.1333333333333335E-2</v>
      </c>
      <c r="J268">
        <f t="shared" si="107"/>
        <v>3.08</v>
      </c>
      <c r="K268">
        <f t="shared" ref="K268" si="110">K267+1</f>
        <v>86</v>
      </c>
      <c r="L268">
        <f t="shared" si="80"/>
        <v>134.73324356107662</v>
      </c>
    </row>
    <row r="269" spans="1:12">
      <c r="A269">
        <v>3.08</v>
      </c>
      <c r="B269">
        <v>6329</v>
      </c>
      <c r="C269">
        <v>167.41</v>
      </c>
      <c r="D269">
        <v>66.489999999999995</v>
      </c>
      <c r="G269">
        <f t="shared" si="104"/>
        <v>5851.12</v>
      </c>
      <c r="H269">
        <f t="shared" si="105"/>
        <v>97.518666666666661</v>
      </c>
      <c r="I269">
        <f t="shared" si="106"/>
        <v>5.1333333333333335E-2</v>
      </c>
      <c r="J269">
        <f t="shared" si="107"/>
        <v>3.08</v>
      </c>
      <c r="K269">
        <v>86</v>
      </c>
      <c r="L269">
        <f t="shared" si="80"/>
        <v>134.73324356107662</v>
      </c>
    </row>
    <row r="270" spans="1:12">
      <c r="A270">
        <v>3.08</v>
      </c>
      <c r="B270">
        <v>6333</v>
      </c>
      <c r="C270">
        <v>167.41</v>
      </c>
      <c r="D270">
        <v>66.489999999999995</v>
      </c>
      <c r="G270">
        <f t="shared" si="104"/>
        <v>5851.12</v>
      </c>
      <c r="H270">
        <f t="shared" si="105"/>
        <v>97.518666666666661</v>
      </c>
      <c r="I270">
        <f t="shared" si="106"/>
        <v>5.1333333333333335E-2</v>
      </c>
      <c r="J270">
        <f t="shared" si="107"/>
        <v>3.08</v>
      </c>
      <c r="K270">
        <f t="shared" ref="K270" si="111">K269+1</f>
        <v>87</v>
      </c>
      <c r="L270">
        <f t="shared" si="80"/>
        <v>134.73324356107662</v>
      </c>
    </row>
    <row r="271" spans="1:12">
      <c r="A271">
        <v>3.12</v>
      </c>
      <c r="B271">
        <v>6336</v>
      </c>
      <c r="C271">
        <v>167.08</v>
      </c>
      <c r="D271">
        <v>66.489999999999995</v>
      </c>
      <c r="G271">
        <f t="shared" si="104"/>
        <v>5851.12</v>
      </c>
      <c r="H271">
        <f t="shared" si="105"/>
        <v>97.518666666666661</v>
      </c>
      <c r="I271">
        <f t="shared" si="106"/>
        <v>5.2000000000000005E-2</v>
      </c>
      <c r="J271">
        <f t="shared" si="107"/>
        <v>3.12</v>
      </c>
      <c r="K271">
        <v>87</v>
      </c>
      <c r="L271">
        <f t="shared" si="80"/>
        <v>129.55119573180446</v>
      </c>
    </row>
    <row r="272" spans="1:12">
      <c r="A272">
        <v>3.12</v>
      </c>
      <c r="B272">
        <v>6347</v>
      </c>
      <c r="C272">
        <v>166.09</v>
      </c>
      <c r="D272">
        <v>66.489999999999995</v>
      </c>
      <c r="G272">
        <f t="shared" si="104"/>
        <v>5851.12</v>
      </c>
      <c r="H272">
        <f t="shared" si="105"/>
        <v>97.518666666666661</v>
      </c>
      <c r="I272">
        <f t="shared" si="106"/>
        <v>5.2000000000000005E-2</v>
      </c>
      <c r="J272">
        <f t="shared" si="107"/>
        <v>3.12</v>
      </c>
      <c r="K272">
        <f t="shared" ref="K272" si="112">K271+1</f>
        <v>88</v>
      </c>
      <c r="L272">
        <f t="shared" si="80"/>
        <v>129.55119573180446</v>
      </c>
    </row>
    <row r="273" spans="1:12">
      <c r="A273">
        <v>3.12</v>
      </c>
      <c r="B273">
        <v>6342</v>
      </c>
      <c r="C273">
        <v>167.41</v>
      </c>
      <c r="D273">
        <v>66.489999999999995</v>
      </c>
      <c r="G273">
        <f t="shared" si="104"/>
        <v>5851.12</v>
      </c>
      <c r="H273">
        <f t="shared" si="105"/>
        <v>97.518666666666661</v>
      </c>
      <c r="I273">
        <f t="shared" si="106"/>
        <v>5.2000000000000005E-2</v>
      </c>
      <c r="J273">
        <f t="shared" si="107"/>
        <v>3.12</v>
      </c>
      <c r="K273">
        <v>88</v>
      </c>
      <c r="L273">
        <f t="shared" si="80"/>
        <v>134.73324356107662</v>
      </c>
    </row>
    <row r="274" spans="1:12">
      <c r="A274">
        <v>3.14</v>
      </c>
      <c r="B274">
        <v>6349</v>
      </c>
      <c r="C274">
        <v>168.4</v>
      </c>
      <c r="D274">
        <v>66.489999999999995</v>
      </c>
      <c r="G274">
        <f t="shared" si="104"/>
        <v>5851.12</v>
      </c>
      <c r="H274">
        <f t="shared" si="105"/>
        <v>97.518666666666661</v>
      </c>
      <c r="I274">
        <f t="shared" si="106"/>
        <v>5.2333333333333336E-2</v>
      </c>
      <c r="J274">
        <f t="shared" si="107"/>
        <v>3.14</v>
      </c>
      <c r="K274">
        <f t="shared" ref="K274" si="113">K273+1</f>
        <v>89</v>
      </c>
      <c r="L274">
        <f t="shared" si="80"/>
        <v>97.293468280511192</v>
      </c>
    </row>
    <row r="275" spans="1:12">
      <c r="A275">
        <v>3.17</v>
      </c>
      <c r="B275">
        <v>6353</v>
      </c>
      <c r="C275">
        <v>168.07</v>
      </c>
      <c r="D275">
        <v>66.489999999999995</v>
      </c>
      <c r="G275">
        <f t="shared" si="104"/>
        <v>5851.12</v>
      </c>
      <c r="H275">
        <f t="shared" si="105"/>
        <v>97.518666666666661</v>
      </c>
      <c r="I275">
        <f t="shared" si="106"/>
        <v>5.2833333333333329E-2</v>
      </c>
      <c r="J275">
        <f t="shared" si="107"/>
        <v>3.17</v>
      </c>
      <c r="K275">
        <v>89</v>
      </c>
      <c r="L275">
        <f t="shared" si="80"/>
        <v>95.457742463897802</v>
      </c>
    </row>
    <row r="276" spans="1:12">
      <c r="A276">
        <v>3.17</v>
      </c>
      <c r="B276">
        <v>6355</v>
      </c>
      <c r="C276">
        <v>168.4</v>
      </c>
      <c r="D276">
        <v>66.489999999999995</v>
      </c>
      <c r="G276">
        <f t="shared" si="104"/>
        <v>5851.12</v>
      </c>
      <c r="H276">
        <f t="shared" si="105"/>
        <v>97.518666666666661</v>
      </c>
      <c r="I276">
        <f t="shared" si="106"/>
        <v>5.2833333333333329E-2</v>
      </c>
      <c r="J276">
        <f t="shared" si="107"/>
        <v>3.17</v>
      </c>
      <c r="K276">
        <f t="shared" ref="K276" si="114">K275+1</f>
        <v>90</v>
      </c>
      <c r="L276">
        <f t="shared" si="80"/>
        <v>99.201183344834973</v>
      </c>
    </row>
    <row r="277" spans="1:12">
      <c r="A277">
        <v>3.18</v>
      </c>
      <c r="B277">
        <v>6363</v>
      </c>
      <c r="C277">
        <v>167.74</v>
      </c>
      <c r="D277">
        <v>66.489999999999995</v>
      </c>
      <c r="G277">
        <f t="shared" si="104"/>
        <v>5851.12</v>
      </c>
      <c r="H277">
        <f t="shared" si="105"/>
        <v>97.518666666666661</v>
      </c>
      <c r="I277">
        <f t="shared" si="106"/>
        <v>5.3000000000000005E-2</v>
      </c>
      <c r="J277">
        <f t="shared" si="107"/>
        <v>3.18</v>
      </c>
      <c r="K277">
        <v>90</v>
      </c>
      <c r="L277">
        <f t="shared" si="80"/>
        <v>97.293468280511192</v>
      </c>
    </row>
    <row r="278" spans="1:12">
      <c r="A278">
        <v>3.2</v>
      </c>
      <c r="B278">
        <v>6367</v>
      </c>
      <c r="C278">
        <v>168.07</v>
      </c>
      <c r="D278">
        <v>66.489999999999995</v>
      </c>
      <c r="G278">
        <f t="shared" si="104"/>
        <v>5851.12</v>
      </c>
      <c r="H278">
        <f t="shared" si="105"/>
        <v>97.518666666666661</v>
      </c>
      <c r="I278">
        <f t="shared" si="106"/>
        <v>5.3333333333333337E-2</v>
      </c>
      <c r="J278">
        <f t="shared" si="107"/>
        <v>3.2</v>
      </c>
      <c r="K278">
        <f t="shared" ref="K278" si="115">K277+1</f>
        <v>91</v>
      </c>
      <c r="L278">
        <f t="shared" si="80"/>
        <v>97.293468280511192</v>
      </c>
    </row>
    <row r="279" spans="1:12">
      <c r="A279">
        <v>3.23</v>
      </c>
      <c r="B279">
        <v>6370</v>
      </c>
      <c r="C279">
        <v>166.75</v>
      </c>
      <c r="D279">
        <v>66.489999999999995</v>
      </c>
      <c r="G279">
        <f t="shared" si="104"/>
        <v>5851.12</v>
      </c>
      <c r="H279">
        <f t="shared" si="105"/>
        <v>97.518666666666661</v>
      </c>
      <c r="I279">
        <f t="shared" si="106"/>
        <v>5.383333333333333E-2</v>
      </c>
      <c r="J279">
        <f t="shared" si="107"/>
        <v>3.23</v>
      </c>
      <c r="K279">
        <v>91</v>
      </c>
      <c r="L279">
        <f t="shared" si="80"/>
        <v>91.986551828846956</v>
      </c>
    </row>
    <row r="280" spans="1:12">
      <c r="A280">
        <v>3.23</v>
      </c>
      <c r="B280">
        <v>6377</v>
      </c>
      <c r="C280">
        <v>167.74</v>
      </c>
      <c r="D280">
        <v>67.11</v>
      </c>
      <c r="G280">
        <f t="shared" si="104"/>
        <v>5905.68</v>
      </c>
      <c r="H280">
        <f t="shared" si="105"/>
        <v>98.428000000000011</v>
      </c>
      <c r="I280">
        <f t="shared" si="106"/>
        <v>5.383333333333333E-2</v>
      </c>
      <c r="J280">
        <f t="shared" si="107"/>
        <v>3.23</v>
      </c>
      <c r="K280">
        <f t="shared" ref="K280" si="116">K279+1</f>
        <v>92</v>
      </c>
      <c r="L280">
        <f t="shared" si="80"/>
        <v>128.2920679714052</v>
      </c>
    </row>
    <row r="281" spans="1:12">
      <c r="A281">
        <v>3.24</v>
      </c>
      <c r="B281">
        <v>6377</v>
      </c>
      <c r="C281">
        <v>167.41</v>
      </c>
      <c r="D281">
        <v>67.11</v>
      </c>
      <c r="G281">
        <f t="shared" si="104"/>
        <v>5905.68</v>
      </c>
      <c r="H281">
        <f t="shared" si="105"/>
        <v>98.428000000000011</v>
      </c>
      <c r="I281">
        <f t="shared" si="106"/>
        <v>5.4000000000000006E-2</v>
      </c>
      <c r="J281">
        <f t="shared" si="107"/>
        <v>3.24</v>
      </c>
      <c r="K281">
        <v>92</v>
      </c>
      <c r="L281">
        <f t="shared" ref="L281:L344" si="117">(H281-H237)/(J281-J237)*$F$2*G281/33000</f>
        <v>130.75922312470141</v>
      </c>
    </row>
    <row r="282" spans="1:12">
      <c r="A282">
        <v>3.24</v>
      </c>
      <c r="B282">
        <v>6388</v>
      </c>
      <c r="C282">
        <v>169.06</v>
      </c>
      <c r="D282">
        <v>67.11</v>
      </c>
      <c r="G282">
        <f t="shared" si="104"/>
        <v>5905.68</v>
      </c>
      <c r="H282">
        <f t="shared" si="105"/>
        <v>98.428000000000011</v>
      </c>
      <c r="I282">
        <f t="shared" si="106"/>
        <v>5.4000000000000006E-2</v>
      </c>
      <c r="J282">
        <f t="shared" si="107"/>
        <v>3.24</v>
      </c>
      <c r="K282">
        <f t="shared" ref="K282" si="118">K281+1</f>
        <v>93</v>
      </c>
      <c r="L282">
        <f t="shared" si="117"/>
        <v>130.75922312470141</v>
      </c>
    </row>
    <row r="283" spans="1:12">
      <c r="A283">
        <v>3.26</v>
      </c>
      <c r="B283">
        <v>6389</v>
      </c>
      <c r="C283">
        <v>169.06</v>
      </c>
      <c r="D283">
        <v>67.11</v>
      </c>
      <c r="G283">
        <f t="shared" si="104"/>
        <v>5905.68</v>
      </c>
      <c r="H283">
        <f t="shared" si="105"/>
        <v>98.428000000000011</v>
      </c>
      <c r="I283">
        <f t="shared" si="106"/>
        <v>5.4333333333333331E-2</v>
      </c>
      <c r="J283">
        <f t="shared" si="107"/>
        <v>3.26</v>
      </c>
      <c r="K283">
        <v>93</v>
      </c>
      <c r="L283">
        <f t="shared" si="117"/>
        <v>130.75922312470152</v>
      </c>
    </row>
    <row r="284" spans="1:12">
      <c r="A284">
        <v>3.28</v>
      </c>
      <c r="B284">
        <v>6395</v>
      </c>
      <c r="C284">
        <v>167.41</v>
      </c>
      <c r="D284">
        <v>67.11</v>
      </c>
      <c r="G284">
        <f t="shared" si="104"/>
        <v>5905.68</v>
      </c>
      <c r="H284">
        <f t="shared" si="105"/>
        <v>98.428000000000011</v>
      </c>
      <c r="I284">
        <f t="shared" si="106"/>
        <v>5.4666666666666662E-2</v>
      </c>
      <c r="J284">
        <f t="shared" si="107"/>
        <v>3.28</v>
      </c>
      <c r="K284">
        <f t="shared" ref="K284" si="119">K283+1</f>
        <v>94</v>
      </c>
      <c r="L284">
        <f t="shared" si="117"/>
        <v>125.91628893489776</v>
      </c>
    </row>
    <row r="285" spans="1:12">
      <c r="A285">
        <v>3.28</v>
      </c>
      <c r="B285">
        <v>6403</v>
      </c>
      <c r="C285">
        <v>169.72</v>
      </c>
      <c r="D285">
        <v>67.11</v>
      </c>
      <c r="G285">
        <f t="shared" si="104"/>
        <v>5905.68</v>
      </c>
      <c r="H285">
        <f t="shared" si="105"/>
        <v>98.428000000000011</v>
      </c>
      <c r="I285">
        <f t="shared" si="106"/>
        <v>5.4666666666666662E-2</v>
      </c>
      <c r="J285">
        <f t="shared" si="107"/>
        <v>3.28</v>
      </c>
      <c r="K285">
        <v>94</v>
      </c>
      <c r="L285">
        <f t="shared" si="117"/>
        <v>130.75922312470141</v>
      </c>
    </row>
    <row r="286" spans="1:12">
      <c r="A286">
        <v>3.3</v>
      </c>
      <c r="B286">
        <v>6407</v>
      </c>
      <c r="C286">
        <v>168.4</v>
      </c>
      <c r="D286">
        <v>67.11</v>
      </c>
      <c r="G286">
        <f t="shared" si="104"/>
        <v>5905.68</v>
      </c>
      <c r="H286">
        <f t="shared" si="105"/>
        <v>98.428000000000011</v>
      </c>
      <c r="I286">
        <f t="shared" si="106"/>
        <v>5.5E-2</v>
      </c>
      <c r="J286">
        <f t="shared" si="107"/>
        <v>3.3</v>
      </c>
      <c r="K286">
        <f t="shared" ref="K286" si="120">K285+1</f>
        <v>95</v>
      </c>
      <c r="L286">
        <f t="shared" si="117"/>
        <v>125.91628893489766</v>
      </c>
    </row>
    <row r="287" spans="1:12">
      <c r="A287">
        <v>3.32</v>
      </c>
      <c r="B287">
        <v>6410</v>
      </c>
      <c r="C287">
        <v>169.06</v>
      </c>
      <c r="D287">
        <v>67.11</v>
      </c>
      <c r="G287">
        <f t="shared" si="104"/>
        <v>5905.68</v>
      </c>
      <c r="H287">
        <f t="shared" si="105"/>
        <v>98.428000000000011</v>
      </c>
      <c r="I287">
        <f t="shared" si="106"/>
        <v>5.5333333333333332E-2</v>
      </c>
      <c r="J287">
        <f t="shared" si="107"/>
        <v>3.32</v>
      </c>
      <c r="K287">
        <v>95</v>
      </c>
      <c r="L287">
        <f t="shared" si="117"/>
        <v>94.56363867801592</v>
      </c>
    </row>
    <row r="288" spans="1:12">
      <c r="A288">
        <v>3.32</v>
      </c>
      <c r="B288">
        <v>6417</v>
      </c>
      <c r="C288">
        <v>169.39</v>
      </c>
      <c r="D288">
        <v>67.11</v>
      </c>
      <c r="G288">
        <f t="shared" si="104"/>
        <v>5905.68</v>
      </c>
      <c r="H288">
        <f t="shared" si="105"/>
        <v>98.428000000000011</v>
      </c>
      <c r="I288">
        <f t="shared" si="106"/>
        <v>5.5333333333333332E-2</v>
      </c>
      <c r="J288">
        <f t="shared" si="107"/>
        <v>3.32</v>
      </c>
      <c r="K288">
        <f t="shared" ref="K288" si="121">K287+1</f>
        <v>96</v>
      </c>
      <c r="L288">
        <f t="shared" si="117"/>
        <v>94.56363867801592</v>
      </c>
    </row>
    <row r="289" spans="1:12">
      <c r="A289">
        <v>3.32</v>
      </c>
      <c r="B289">
        <v>6419</v>
      </c>
      <c r="C289">
        <v>170.05</v>
      </c>
      <c r="D289">
        <v>67.11</v>
      </c>
      <c r="G289">
        <f t="shared" si="104"/>
        <v>5905.68</v>
      </c>
      <c r="H289">
        <f t="shared" si="105"/>
        <v>98.428000000000011</v>
      </c>
      <c r="I289">
        <f t="shared" si="106"/>
        <v>5.5333333333333332E-2</v>
      </c>
      <c r="J289">
        <f t="shared" si="107"/>
        <v>3.32</v>
      </c>
      <c r="K289">
        <v>96</v>
      </c>
      <c r="L289">
        <f t="shared" si="117"/>
        <v>98.200701704093447</v>
      </c>
    </row>
    <row r="290" spans="1:12">
      <c r="A290">
        <v>3.34</v>
      </c>
      <c r="B290">
        <v>6424</v>
      </c>
      <c r="C290">
        <v>169.72</v>
      </c>
      <c r="D290">
        <v>67.11</v>
      </c>
      <c r="G290">
        <f t="shared" si="104"/>
        <v>5905.68</v>
      </c>
      <c r="H290">
        <f t="shared" si="105"/>
        <v>98.428000000000011</v>
      </c>
      <c r="I290">
        <f t="shared" si="106"/>
        <v>5.5666666666666663E-2</v>
      </c>
      <c r="J290">
        <f t="shared" si="107"/>
        <v>3.34</v>
      </c>
      <c r="K290">
        <f t="shared" ref="K290" si="122">K289+1</f>
        <v>97</v>
      </c>
      <c r="L290">
        <f t="shared" si="117"/>
        <v>98.200701704093447</v>
      </c>
    </row>
    <row r="291" spans="1:12">
      <c r="A291">
        <v>3.36</v>
      </c>
      <c r="B291">
        <v>6429</v>
      </c>
      <c r="C291">
        <v>170.37</v>
      </c>
      <c r="D291">
        <v>67.11</v>
      </c>
      <c r="G291">
        <f t="shared" si="104"/>
        <v>5905.68</v>
      </c>
      <c r="H291">
        <f t="shared" si="105"/>
        <v>98.428000000000011</v>
      </c>
      <c r="I291">
        <f t="shared" si="106"/>
        <v>5.6000000000000001E-2</v>
      </c>
      <c r="J291">
        <f t="shared" si="107"/>
        <v>3.36</v>
      </c>
      <c r="K291">
        <v>97</v>
      </c>
      <c r="L291">
        <f t="shared" si="117"/>
        <v>94.56363867801592</v>
      </c>
    </row>
    <row r="292" spans="1:12">
      <c r="A292">
        <v>3.36</v>
      </c>
      <c r="B292">
        <v>6433</v>
      </c>
      <c r="C292">
        <v>169.72</v>
      </c>
      <c r="D292">
        <v>67.11</v>
      </c>
      <c r="G292">
        <f t="shared" si="104"/>
        <v>5905.68</v>
      </c>
      <c r="H292">
        <f t="shared" si="105"/>
        <v>98.428000000000011</v>
      </c>
      <c r="I292">
        <f t="shared" si="106"/>
        <v>5.6000000000000001E-2</v>
      </c>
      <c r="J292">
        <f t="shared" si="107"/>
        <v>3.36</v>
      </c>
      <c r="K292">
        <f t="shared" ref="K292" si="123">K291+1</f>
        <v>98</v>
      </c>
      <c r="L292">
        <f t="shared" si="117"/>
        <v>98.200701704093447</v>
      </c>
    </row>
    <row r="293" spans="1:12">
      <c r="A293">
        <v>3.36</v>
      </c>
      <c r="B293">
        <v>6441</v>
      </c>
      <c r="C293">
        <v>169.72</v>
      </c>
      <c r="D293">
        <v>67.11</v>
      </c>
      <c r="G293">
        <f t="shared" si="104"/>
        <v>5905.68</v>
      </c>
      <c r="H293">
        <f t="shared" si="105"/>
        <v>98.428000000000011</v>
      </c>
      <c r="I293">
        <f t="shared" si="106"/>
        <v>5.6000000000000001E-2</v>
      </c>
      <c r="J293">
        <f t="shared" si="107"/>
        <v>3.36</v>
      </c>
      <c r="K293">
        <v>98</v>
      </c>
      <c r="L293">
        <f t="shared" si="117"/>
        <v>102.12872977225719</v>
      </c>
    </row>
    <row r="294" spans="1:12">
      <c r="A294">
        <v>3.38</v>
      </c>
      <c r="B294">
        <v>6439</v>
      </c>
      <c r="C294">
        <v>169.06</v>
      </c>
      <c r="D294">
        <v>67.11</v>
      </c>
      <c r="G294">
        <f t="shared" si="104"/>
        <v>5905.68</v>
      </c>
      <c r="H294">
        <f t="shared" si="105"/>
        <v>98.428000000000011</v>
      </c>
      <c r="I294">
        <f t="shared" si="106"/>
        <v>5.6333333333333332E-2</v>
      </c>
      <c r="J294">
        <f t="shared" si="107"/>
        <v>3.38</v>
      </c>
      <c r="K294">
        <f t="shared" ref="K294" si="124">K293+1</f>
        <v>99</v>
      </c>
      <c r="L294">
        <f t="shared" si="117"/>
        <v>98.200701704093447</v>
      </c>
    </row>
    <row r="295" spans="1:12">
      <c r="A295">
        <v>3.4</v>
      </c>
      <c r="B295">
        <v>6446</v>
      </c>
      <c r="C295">
        <v>172.85</v>
      </c>
      <c r="D295">
        <v>67.11</v>
      </c>
      <c r="G295">
        <f t="shared" si="104"/>
        <v>5905.68</v>
      </c>
      <c r="H295">
        <f t="shared" si="105"/>
        <v>98.428000000000011</v>
      </c>
      <c r="I295">
        <f t="shared" si="106"/>
        <v>5.6666666666666664E-2</v>
      </c>
      <c r="J295">
        <f t="shared" si="107"/>
        <v>3.4</v>
      </c>
      <c r="K295">
        <v>99</v>
      </c>
      <c r="L295">
        <f t="shared" si="117"/>
        <v>94.56363867801592</v>
      </c>
    </row>
    <row r="296" spans="1:12">
      <c r="A296">
        <v>3.42</v>
      </c>
      <c r="B296">
        <v>6450</v>
      </c>
      <c r="C296">
        <v>171.86</v>
      </c>
      <c r="D296">
        <v>67.11</v>
      </c>
      <c r="G296">
        <f t="shared" si="104"/>
        <v>5905.68</v>
      </c>
      <c r="H296">
        <f t="shared" si="105"/>
        <v>98.428000000000011</v>
      </c>
      <c r="I296">
        <f t="shared" si="106"/>
        <v>5.7000000000000002E-2</v>
      </c>
      <c r="J296">
        <f t="shared" si="107"/>
        <v>3.42</v>
      </c>
      <c r="K296">
        <f t="shared" ref="K296" si="125">K295+1</f>
        <v>100</v>
      </c>
      <c r="L296">
        <f t="shared" si="117"/>
        <v>94.56363867801592</v>
      </c>
    </row>
    <row r="297" spans="1:12">
      <c r="A297">
        <v>3.44</v>
      </c>
      <c r="B297">
        <v>6463</v>
      </c>
      <c r="C297">
        <v>172.52</v>
      </c>
      <c r="D297">
        <v>67.73</v>
      </c>
      <c r="G297">
        <f t="shared" si="104"/>
        <v>5960.2400000000007</v>
      </c>
      <c r="H297">
        <f t="shared" si="105"/>
        <v>99.337333333333348</v>
      </c>
      <c r="I297">
        <f t="shared" si="106"/>
        <v>5.7333333333333333E-2</v>
      </c>
      <c r="J297">
        <f t="shared" si="107"/>
        <v>3.44</v>
      </c>
      <c r="K297">
        <v>100</v>
      </c>
      <c r="L297">
        <f t="shared" si="117"/>
        <v>122.54101833777041</v>
      </c>
    </row>
    <row r="298" spans="1:12">
      <c r="A298">
        <v>3.44</v>
      </c>
      <c r="B298">
        <v>6465</v>
      </c>
      <c r="C298">
        <v>173.93</v>
      </c>
      <c r="D298">
        <v>67.73</v>
      </c>
      <c r="G298">
        <f t="shared" si="104"/>
        <v>5960.2400000000007</v>
      </c>
      <c r="H298">
        <f t="shared" si="105"/>
        <v>99.337333333333348</v>
      </c>
      <c r="I298">
        <f t="shared" si="106"/>
        <v>5.7333333333333333E-2</v>
      </c>
      <c r="J298">
        <f t="shared" si="107"/>
        <v>3.44</v>
      </c>
      <c r="K298">
        <f t="shared" ref="K298" si="126">K297+1</f>
        <v>101</v>
      </c>
      <c r="L298">
        <f t="shared" si="117"/>
        <v>127.07957457250264</v>
      </c>
    </row>
    <row r="299" spans="1:12">
      <c r="A299">
        <v>3.46</v>
      </c>
      <c r="B299">
        <v>6464</v>
      </c>
      <c r="C299">
        <v>172.28</v>
      </c>
      <c r="D299">
        <v>67.73</v>
      </c>
      <c r="G299">
        <f t="shared" si="104"/>
        <v>5960.2400000000007</v>
      </c>
      <c r="H299">
        <f t="shared" si="105"/>
        <v>99.337333333333348</v>
      </c>
      <c r="I299">
        <f t="shared" si="106"/>
        <v>5.7666666666666665E-2</v>
      </c>
      <c r="J299">
        <f t="shared" si="107"/>
        <v>3.46</v>
      </c>
      <c r="K299">
        <v>101</v>
      </c>
      <c r="L299">
        <f t="shared" si="117"/>
        <v>127.07957457250264</v>
      </c>
    </row>
    <row r="300" spans="1:12">
      <c r="A300">
        <v>3.46</v>
      </c>
      <c r="B300">
        <v>6470</v>
      </c>
      <c r="C300">
        <v>173.68</v>
      </c>
      <c r="D300">
        <v>67.73</v>
      </c>
      <c r="G300">
        <f t="shared" si="104"/>
        <v>5960.2400000000007</v>
      </c>
      <c r="H300">
        <f t="shared" si="105"/>
        <v>99.337333333333348</v>
      </c>
      <c r="I300">
        <f t="shared" si="106"/>
        <v>5.7666666666666665E-2</v>
      </c>
      <c r="J300">
        <f t="shared" si="107"/>
        <v>3.46</v>
      </c>
      <c r="K300">
        <f t="shared" ref="K300" si="127">K299+1</f>
        <v>102</v>
      </c>
      <c r="L300">
        <f t="shared" si="117"/>
        <v>131.9672505175989</v>
      </c>
    </row>
    <row r="301" spans="1:12">
      <c r="A301">
        <v>3.48</v>
      </c>
      <c r="B301">
        <v>6475</v>
      </c>
      <c r="C301">
        <v>175.51</v>
      </c>
      <c r="D301">
        <v>67.73</v>
      </c>
      <c r="G301">
        <f t="shared" si="104"/>
        <v>5960.2400000000007</v>
      </c>
      <c r="H301">
        <f t="shared" si="105"/>
        <v>99.337333333333348</v>
      </c>
      <c r="I301">
        <f t="shared" si="106"/>
        <v>5.8000000000000003E-2</v>
      </c>
      <c r="J301">
        <f t="shared" si="107"/>
        <v>3.48</v>
      </c>
      <c r="K301">
        <v>102</v>
      </c>
      <c r="L301">
        <f t="shared" si="117"/>
        <v>94.926911126447649</v>
      </c>
    </row>
    <row r="302" spans="1:12">
      <c r="A302">
        <v>3.48</v>
      </c>
      <c r="B302">
        <v>6481</v>
      </c>
      <c r="C302">
        <v>173.09</v>
      </c>
      <c r="D302">
        <v>67.73</v>
      </c>
      <c r="G302">
        <f t="shared" si="104"/>
        <v>5960.2400000000007</v>
      </c>
      <c r="H302">
        <f t="shared" si="105"/>
        <v>99.337333333333348</v>
      </c>
      <c r="I302">
        <f t="shared" si="106"/>
        <v>5.8000000000000003E-2</v>
      </c>
      <c r="J302">
        <f t="shared" si="107"/>
        <v>3.48</v>
      </c>
      <c r="K302">
        <f t="shared" ref="K302" si="128">K301+1</f>
        <v>103</v>
      </c>
      <c r="L302">
        <f t="shared" si="117"/>
        <v>98.577946169772559</v>
      </c>
    </row>
    <row r="303" spans="1:12">
      <c r="A303">
        <v>3.5</v>
      </c>
      <c r="B303">
        <v>6485</v>
      </c>
      <c r="C303">
        <v>174.01</v>
      </c>
      <c r="D303">
        <v>67.73</v>
      </c>
      <c r="G303">
        <f t="shared" si="104"/>
        <v>5960.2400000000007</v>
      </c>
      <c r="H303">
        <f t="shared" si="105"/>
        <v>99.337333333333348</v>
      </c>
      <c r="I303">
        <f t="shared" si="106"/>
        <v>5.8333333333333334E-2</v>
      </c>
      <c r="J303">
        <f t="shared" si="107"/>
        <v>3.5</v>
      </c>
      <c r="K303">
        <v>103</v>
      </c>
      <c r="L303">
        <f t="shared" si="117"/>
        <v>98.577946169772559</v>
      </c>
    </row>
    <row r="304" spans="1:12">
      <c r="A304">
        <v>3.52</v>
      </c>
      <c r="B304">
        <v>6488</v>
      </c>
      <c r="C304">
        <v>174.76</v>
      </c>
      <c r="D304">
        <v>67.73</v>
      </c>
      <c r="G304">
        <f t="shared" si="104"/>
        <v>5960.2400000000007</v>
      </c>
      <c r="H304">
        <f t="shared" si="105"/>
        <v>99.337333333333348</v>
      </c>
      <c r="I304">
        <f t="shared" si="106"/>
        <v>5.8666666666666666E-2</v>
      </c>
      <c r="J304">
        <f t="shared" si="107"/>
        <v>3.52</v>
      </c>
      <c r="K304">
        <f t="shared" ref="K304" si="129">K303+1</f>
        <v>104</v>
      </c>
      <c r="L304">
        <f t="shared" si="117"/>
        <v>94.926911126447649</v>
      </c>
    </row>
    <row r="305" spans="1:12">
      <c r="A305">
        <v>3.54</v>
      </c>
      <c r="B305">
        <v>6495</v>
      </c>
      <c r="C305">
        <v>173.18</v>
      </c>
      <c r="D305">
        <v>67.73</v>
      </c>
      <c r="G305">
        <f t="shared" si="104"/>
        <v>5960.2400000000007</v>
      </c>
      <c r="H305">
        <f t="shared" si="105"/>
        <v>99.337333333333348</v>
      </c>
      <c r="I305">
        <f t="shared" si="106"/>
        <v>5.9000000000000004E-2</v>
      </c>
      <c r="J305">
        <f t="shared" si="107"/>
        <v>3.54</v>
      </c>
      <c r="K305">
        <v>104</v>
      </c>
      <c r="L305">
        <f t="shared" si="117"/>
        <v>94.926911126447649</v>
      </c>
    </row>
    <row r="306" spans="1:12">
      <c r="A306">
        <v>3.56</v>
      </c>
      <c r="B306">
        <v>6506</v>
      </c>
      <c r="C306">
        <v>174.34</v>
      </c>
      <c r="D306">
        <v>67.73</v>
      </c>
      <c r="G306">
        <f t="shared" si="104"/>
        <v>5960.2400000000007</v>
      </c>
      <c r="H306">
        <f t="shared" si="105"/>
        <v>99.337333333333348</v>
      </c>
      <c r="I306">
        <f t="shared" si="106"/>
        <v>5.9333333333333335E-2</v>
      </c>
      <c r="J306">
        <f t="shared" si="107"/>
        <v>3.56</v>
      </c>
      <c r="K306">
        <f t="shared" ref="K306" si="130">K305+1</f>
        <v>105</v>
      </c>
      <c r="L306">
        <f t="shared" si="117"/>
        <v>91.536664300503091</v>
      </c>
    </row>
    <row r="307" spans="1:12">
      <c r="A307">
        <v>3.56</v>
      </c>
      <c r="B307">
        <v>6511</v>
      </c>
      <c r="C307">
        <v>175.18</v>
      </c>
      <c r="D307">
        <v>68.349999999999994</v>
      </c>
      <c r="G307">
        <f t="shared" si="104"/>
        <v>6014.7999999999993</v>
      </c>
      <c r="H307">
        <f t="shared" si="105"/>
        <v>100.24666666666666</v>
      </c>
      <c r="I307">
        <f t="shared" si="106"/>
        <v>5.9333333333333335E-2</v>
      </c>
      <c r="J307">
        <f t="shared" si="107"/>
        <v>3.56</v>
      </c>
      <c r="K307">
        <v>105</v>
      </c>
      <c r="L307">
        <f t="shared" si="117"/>
        <v>127.7278286429971</v>
      </c>
    </row>
    <row r="308" spans="1:12">
      <c r="A308">
        <v>3.58</v>
      </c>
      <c r="B308">
        <v>6518</v>
      </c>
      <c r="C308">
        <v>172.43</v>
      </c>
      <c r="D308">
        <v>68.349999999999994</v>
      </c>
      <c r="G308">
        <f t="shared" si="104"/>
        <v>6014.7999999999993</v>
      </c>
      <c r="H308">
        <f t="shared" si="105"/>
        <v>100.24666666666666</v>
      </c>
      <c r="I308">
        <f t="shared" si="106"/>
        <v>5.9666666666666666E-2</v>
      </c>
      <c r="J308">
        <f t="shared" si="107"/>
        <v>3.58</v>
      </c>
      <c r="K308">
        <f t="shared" ref="K308" si="131">K307+1</f>
        <v>106</v>
      </c>
      <c r="L308">
        <f t="shared" si="117"/>
        <v>127.7278286429971</v>
      </c>
    </row>
    <row r="309" spans="1:12">
      <c r="A309">
        <v>3.58</v>
      </c>
      <c r="B309">
        <v>6517</v>
      </c>
      <c r="C309">
        <v>175.09</v>
      </c>
      <c r="D309">
        <v>68.349999999999994</v>
      </c>
      <c r="G309">
        <f t="shared" si="104"/>
        <v>6014.7999999999993</v>
      </c>
      <c r="H309">
        <f t="shared" si="105"/>
        <v>100.24666666666666</v>
      </c>
      <c r="I309">
        <f t="shared" si="106"/>
        <v>5.9666666666666666E-2</v>
      </c>
      <c r="J309">
        <f t="shared" si="107"/>
        <v>3.58</v>
      </c>
      <c r="K309">
        <v>106</v>
      </c>
      <c r="L309">
        <f t="shared" si="117"/>
        <v>127.7278286429971</v>
      </c>
    </row>
    <row r="310" spans="1:12">
      <c r="A310">
        <v>3.6</v>
      </c>
      <c r="B310">
        <v>6523</v>
      </c>
      <c r="C310">
        <v>173.6</v>
      </c>
      <c r="D310">
        <v>68.349999999999994</v>
      </c>
      <c r="G310">
        <f t="shared" si="104"/>
        <v>6014.7999999999993</v>
      </c>
      <c r="H310">
        <f t="shared" si="105"/>
        <v>100.24666666666666</v>
      </c>
      <c r="I310">
        <f t="shared" si="106"/>
        <v>6.0000000000000005E-2</v>
      </c>
      <c r="J310">
        <f t="shared" si="107"/>
        <v>3.6</v>
      </c>
      <c r="K310">
        <f t="shared" ref="K310" si="132">K309+1</f>
        <v>107</v>
      </c>
      <c r="L310">
        <f t="shared" si="117"/>
        <v>127.7278286429971</v>
      </c>
    </row>
    <row r="311" spans="1:12">
      <c r="A311">
        <v>3.62</v>
      </c>
      <c r="B311">
        <v>6525</v>
      </c>
      <c r="C311">
        <v>173.93</v>
      </c>
      <c r="D311">
        <v>68.349999999999994</v>
      </c>
      <c r="G311">
        <f t="shared" si="104"/>
        <v>6014.7999999999993</v>
      </c>
      <c r="H311">
        <f t="shared" si="105"/>
        <v>100.24666666666666</v>
      </c>
      <c r="I311">
        <f t="shared" si="106"/>
        <v>6.0333333333333336E-2</v>
      </c>
      <c r="J311">
        <f t="shared" si="107"/>
        <v>3.62</v>
      </c>
      <c r="K311">
        <v>107</v>
      </c>
      <c r="L311">
        <f t="shared" si="117"/>
        <v>123.16612047717578</v>
      </c>
    </row>
    <row r="312" spans="1:12">
      <c r="A312">
        <v>3.62</v>
      </c>
      <c r="B312">
        <v>6531</v>
      </c>
      <c r="C312">
        <v>173.51</v>
      </c>
      <c r="D312">
        <v>68.349999999999994</v>
      </c>
      <c r="G312">
        <f t="shared" si="104"/>
        <v>6014.7999999999993</v>
      </c>
      <c r="H312">
        <f t="shared" si="105"/>
        <v>100.24666666666666</v>
      </c>
      <c r="I312">
        <f t="shared" si="106"/>
        <v>6.0333333333333336E-2</v>
      </c>
      <c r="J312">
        <f t="shared" si="107"/>
        <v>3.62</v>
      </c>
      <c r="K312">
        <f t="shared" ref="K312" si="133">K311+1</f>
        <v>108</v>
      </c>
      <c r="L312">
        <f t="shared" si="117"/>
        <v>95.795871482248089</v>
      </c>
    </row>
    <row r="313" spans="1:12">
      <c r="A313">
        <v>3.64</v>
      </c>
      <c r="B313">
        <v>6532</v>
      </c>
      <c r="C313">
        <v>175.09</v>
      </c>
      <c r="D313">
        <v>68.349999999999994</v>
      </c>
      <c r="G313">
        <f t="shared" si="104"/>
        <v>6014.7999999999993</v>
      </c>
      <c r="H313">
        <f t="shared" si="105"/>
        <v>100.24666666666666</v>
      </c>
      <c r="I313">
        <f t="shared" si="106"/>
        <v>6.0666666666666667E-2</v>
      </c>
      <c r="J313">
        <f t="shared" si="107"/>
        <v>3.64</v>
      </c>
      <c r="K313">
        <v>108</v>
      </c>
      <c r="L313">
        <f t="shared" si="117"/>
        <v>92.374590357882084</v>
      </c>
    </row>
    <row r="314" spans="1:12">
      <c r="A314">
        <v>3.64</v>
      </c>
      <c r="B314">
        <v>6533</v>
      </c>
      <c r="C314">
        <v>176.34</v>
      </c>
      <c r="D314">
        <v>68.349999999999994</v>
      </c>
      <c r="G314">
        <f t="shared" si="104"/>
        <v>6014.7999999999993</v>
      </c>
      <c r="H314">
        <f t="shared" si="105"/>
        <v>100.24666666666666</v>
      </c>
      <c r="I314">
        <f t="shared" si="106"/>
        <v>6.0666666666666667E-2</v>
      </c>
      <c r="J314">
        <f t="shared" si="107"/>
        <v>3.64</v>
      </c>
      <c r="K314">
        <f t="shared" ref="K314" si="134">K313+1</f>
        <v>109</v>
      </c>
      <c r="L314">
        <f t="shared" si="117"/>
        <v>92.374590357882084</v>
      </c>
    </row>
    <row r="315" spans="1:12">
      <c r="A315">
        <v>3.66</v>
      </c>
      <c r="B315">
        <v>6541</v>
      </c>
      <c r="C315">
        <v>177.66</v>
      </c>
      <c r="D315">
        <v>68.349999999999994</v>
      </c>
      <c r="G315">
        <f t="shared" si="104"/>
        <v>6014.7999999999993</v>
      </c>
      <c r="H315">
        <f t="shared" si="105"/>
        <v>100.24666666666666</v>
      </c>
      <c r="I315">
        <f t="shared" si="106"/>
        <v>6.1000000000000006E-2</v>
      </c>
      <c r="J315">
        <f t="shared" si="107"/>
        <v>3.66</v>
      </c>
      <c r="K315">
        <v>109</v>
      </c>
      <c r="L315">
        <f t="shared" si="117"/>
        <v>95.795871482248089</v>
      </c>
    </row>
    <row r="316" spans="1:12">
      <c r="A316">
        <v>3.66</v>
      </c>
      <c r="B316">
        <v>6544</v>
      </c>
      <c r="C316">
        <v>179.48</v>
      </c>
      <c r="D316">
        <v>68.349999999999994</v>
      </c>
      <c r="G316">
        <f t="shared" si="104"/>
        <v>6014.7999999999993</v>
      </c>
      <c r="H316">
        <f t="shared" si="105"/>
        <v>100.24666666666666</v>
      </c>
      <c r="I316">
        <f t="shared" si="106"/>
        <v>6.1000000000000006E-2</v>
      </c>
      <c r="J316">
        <f t="shared" si="107"/>
        <v>3.66</v>
      </c>
      <c r="K316">
        <f t="shared" ref="K316" si="135">K315+1</f>
        <v>110</v>
      </c>
      <c r="L316">
        <f t="shared" si="117"/>
        <v>95.795871482248089</v>
      </c>
    </row>
    <row r="317" spans="1:12">
      <c r="A317">
        <v>3.68</v>
      </c>
      <c r="B317">
        <v>6550</v>
      </c>
      <c r="C317">
        <v>176.82</v>
      </c>
      <c r="D317">
        <v>68.349999999999994</v>
      </c>
      <c r="G317">
        <f t="shared" si="104"/>
        <v>6014.7999999999993</v>
      </c>
      <c r="H317">
        <f t="shared" si="105"/>
        <v>100.24666666666666</v>
      </c>
      <c r="I317">
        <f t="shared" si="106"/>
        <v>6.1333333333333337E-2</v>
      </c>
      <c r="J317">
        <f t="shared" si="107"/>
        <v>3.68</v>
      </c>
      <c r="K317">
        <v>110</v>
      </c>
      <c r="L317">
        <f t="shared" si="117"/>
        <v>92.374590357882084</v>
      </c>
    </row>
    <row r="318" spans="1:12">
      <c r="A318">
        <v>3.69</v>
      </c>
      <c r="B318">
        <v>6560</v>
      </c>
      <c r="C318">
        <v>177.24</v>
      </c>
      <c r="D318">
        <v>68.97</v>
      </c>
      <c r="G318">
        <f t="shared" si="104"/>
        <v>6069.36</v>
      </c>
      <c r="H318">
        <f t="shared" si="105"/>
        <v>101.15599999999999</v>
      </c>
      <c r="I318">
        <f t="shared" si="106"/>
        <v>6.1499999999999999E-2</v>
      </c>
      <c r="J318">
        <f t="shared" si="107"/>
        <v>3.69</v>
      </c>
      <c r="K318">
        <f t="shared" ref="K318" si="136">K317+1</f>
        <v>111</v>
      </c>
      <c r="L318">
        <f t="shared" si="117"/>
        <v>126.54305258799165</v>
      </c>
    </row>
    <row r="319" spans="1:12">
      <c r="A319">
        <v>3.7</v>
      </c>
      <c r="B319">
        <v>6562</v>
      </c>
      <c r="C319">
        <v>177.41</v>
      </c>
      <c r="D319">
        <v>68.97</v>
      </c>
      <c r="G319">
        <f t="shared" si="104"/>
        <v>6069.36</v>
      </c>
      <c r="H319">
        <f t="shared" si="105"/>
        <v>101.15599999999999</v>
      </c>
      <c r="I319">
        <f t="shared" si="106"/>
        <v>6.1666666666666668E-2</v>
      </c>
      <c r="J319">
        <f t="shared" si="107"/>
        <v>3.7</v>
      </c>
      <c r="K319">
        <v>111</v>
      </c>
      <c r="L319">
        <f t="shared" si="117"/>
        <v>131.31826211961388</v>
      </c>
    </row>
    <row r="320" spans="1:12">
      <c r="A320">
        <v>3.7</v>
      </c>
      <c r="B320">
        <v>6575</v>
      </c>
      <c r="C320">
        <v>177</v>
      </c>
      <c r="D320">
        <v>68.97</v>
      </c>
      <c r="G320">
        <f t="shared" si="104"/>
        <v>6069.36</v>
      </c>
      <c r="H320">
        <f t="shared" si="105"/>
        <v>101.15599999999999</v>
      </c>
      <c r="I320">
        <f t="shared" si="106"/>
        <v>6.1666666666666668E-2</v>
      </c>
      <c r="J320">
        <f t="shared" si="107"/>
        <v>3.7</v>
      </c>
      <c r="K320">
        <f t="shared" ref="K320" si="137">K319+1</f>
        <v>112</v>
      </c>
      <c r="L320">
        <f t="shared" si="117"/>
        <v>131.31826211961388</v>
      </c>
    </row>
    <row r="321" spans="1:12">
      <c r="A321">
        <v>3.72</v>
      </c>
      <c r="B321">
        <v>6577</v>
      </c>
      <c r="C321">
        <v>177.08</v>
      </c>
      <c r="D321">
        <v>68.349999999999994</v>
      </c>
      <c r="G321">
        <f t="shared" si="104"/>
        <v>6014.7999999999993</v>
      </c>
      <c r="H321">
        <f t="shared" si="105"/>
        <v>100.24666666666666</v>
      </c>
      <c r="I321">
        <f t="shared" si="106"/>
        <v>6.2000000000000006E-2</v>
      </c>
      <c r="J321">
        <f t="shared" si="107"/>
        <v>3.72</v>
      </c>
      <c r="K321">
        <v>112</v>
      </c>
      <c r="L321">
        <f t="shared" si="117"/>
        <v>95.795871482248089</v>
      </c>
    </row>
    <row r="322" spans="1:12">
      <c r="A322">
        <v>3.72</v>
      </c>
      <c r="B322">
        <v>6579</v>
      </c>
      <c r="C322">
        <v>179.98</v>
      </c>
      <c r="D322">
        <v>68.349999999999994</v>
      </c>
      <c r="G322">
        <f t="shared" si="104"/>
        <v>6014.7999999999993</v>
      </c>
      <c r="H322">
        <f t="shared" si="105"/>
        <v>100.24666666666666</v>
      </c>
      <c r="I322">
        <f t="shared" si="106"/>
        <v>6.2000000000000006E-2</v>
      </c>
      <c r="J322">
        <f t="shared" si="107"/>
        <v>3.72</v>
      </c>
      <c r="K322">
        <f t="shared" ref="K322" si="138">K321+1</f>
        <v>113</v>
      </c>
      <c r="L322">
        <f t="shared" si="117"/>
        <v>99.48032807771915</v>
      </c>
    </row>
    <row r="323" spans="1:12">
      <c r="A323">
        <v>3.75</v>
      </c>
      <c r="B323">
        <v>6583</v>
      </c>
      <c r="C323">
        <v>177.33</v>
      </c>
      <c r="D323">
        <v>68.349999999999994</v>
      </c>
      <c r="G323">
        <f t="shared" si="104"/>
        <v>6014.7999999999993</v>
      </c>
      <c r="H323">
        <f t="shared" si="105"/>
        <v>100.24666666666666</v>
      </c>
      <c r="I323">
        <f t="shared" si="106"/>
        <v>6.25E-2</v>
      </c>
      <c r="J323">
        <f t="shared" si="107"/>
        <v>3.75</v>
      </c>
      <c r="K323">
        <v>113</v>
      </c>
      <c r="L323">
        <f t="shared" si="117"/>
        <v>99.48032807771915</v>
      </c>
    </row>
    <row r="324" spans="1:12">
      <c r="A324">
        <v>3.76</v>
      </c>
      <c r="B324">
        <v>6582</v>
      </c>
      <c r="C324">
        <v>178.49</v>
      </c>
      <c r="D324">
        <v>68.97</v>
      </c>
      <c r="G324">
        <f t="shared" si="104"/>
        <v>6069.36</v>
      </c>
      <c r="H324">
        <f t="shared" si="105"/>
        <v>101.15599999999999</v>
      </c>
      <c r="I324">
        <f t="shared" si="106"/>
        <v>6.2666666666666662E-2</v>
      </c>
      <c r="J324">
        <f t="shared" si="107"/>
        <v>3.76</v>
      </c>
      <c r="K324">
        <f t="shared" ref="K324" si="139">K323+1</f>
        <v>114</v>
      </c>
      <c r="L324">
        <f t="shared" si="117"/>
        <v>98.488696589709846</v>
      </c>
    </row>
    <row r="325" spans="1:12">
      <c r="A325">
        <v>3.76</v>
      </c>
      <c r="B325">
        <v>6588</v>
      </c>
      <c r="C325">
        <v>178.91</v>
      </c>
      <c r="D325">
        <v>68.97</v>
      </c>
      <c r="G325">
        <f t="shared" si="104"/>
        <v>6069.36</v>
      </c>
      <c r="H325">
        <f t="shared" si="105"/>
        <v>101.15599999999999</v>
      </c>
      <c r="I325">
        <f t="shared" si="106"/>
        <v>6.2666666666666662E-2</v>
      </c>
      <c r="J325">
        <f t="shared" si="107"/>
        <v>3.76</v>
      </c>
      <c r="K325">
        <v>114</v>
      </c>
      <c r="L325">
        <f t="shared" si="117"/>
        <v>100.38270998566585</v>
      </c>
    </row>
    <row r="326" spans="1:12">
      <c r="A326">
        <v>3.78</v>
      </c>
      <c r="B326">
        <v>6592</v>
      </c>
      <c r="C326">
        <v>178.99</v>
      </c>
      <c r="D326">
        <v>68.97</v>
      </c>
      <c r="G326">
        <f t="shared" si="104"/>
        <v>6069.36</v>
      </c>
      <c r="H326">
        <f t="shared" si="105"/>
        <v>101.15599999999999</v>
      </c>
      <c r="I326">
        <f t="shared" si="106"/>
        <v>6.3E-2</v>
      </c>
      <c r="J326">
        <f t="shared" si="107"/>
        <v>3.78</v>
      </c>
      <c r="K326">
        <f t="shared" ref="K326" si="140">K325+1</f>
        <v>115</v>
      </c>
      <c r="L326">
        <f t="shared" si="117"/>
        <v>96.664831838048613</v>
      </c>
    </row>
    <row r="327" spans="1:12">
      <c r="A327">
        <v>3.78</v>
      </c>
      <c r="B327">
        <v>6596</v>
      </c>
      <c r="C327">
        <v>178.49</v>
      </c>
      <c r="D327">
        <v>68.97</v>
      </c>
      <c r="G327">
        <f t="shared" ref="G327:G390" si="141">D327*88</f>
        <v>6069.36</v>
      </c>
      <c r="H327">
        <f t="shared" ref="H327:H390" si="142">D327*22/15</f>
        <v>101.15599999999999</v>
      </c>
      <c r="I327">
        <f t="shared" ref="I327:I390" si="143">A327/60</f>
        <v>6.3E-2</v>
      </c>
      <c r="J327">
        <f t="shared" ref="J327:J390" si="144">A327</f>
        <v>3.78</v>
      </c>
      <c r="K327">
        <v>115</v>
      </c>
      <c r="L327">
        <f t="shared" si="117"/>
        <v>100.38270998566577</v>
      </c>
    </row>
    <row r="328" spans="1:12">
      <c r="A328">
        <v>3.8</v>
      </c>
      <c r="B328">
        <v>6594</v>
      </c>
      <c r="C328">
        <v>177.5</v>
      </c>
      <c r="D328">
        <v>68.97</v>
      </c>
      <c r="G328">
        <f t="shared" si="141"/>
        <v>6069.36</v>
      </c>
      <c r="H328">
        <f t="shared" si="142"/>
        <v>101.15599999999999</v>
      </c>
      <c r="I328">
        <f t="shared" si="143"/>
        <v>6.3333333333333325E-2</v>
      </c>
      <c r="J328">
        <f t="shared" si="144"/>
        <v>3.8</v>
      </c>
      <c r="K328">
        <f t="shared" ref="K328" si="145">K327+1</f>
        <v>116</v>
      </c>
      <c r="L328">
        <f t="shared" si="117"/>
        <v>100.38270998566577</v>
      </c>
    </row>
    <row r="329" spans="1:12">
      <c r="A329">
        <v>3.8</v>
      </c>
      <c r="B329">
        <v>6600</v>
      </c>
      <c r="C329">
        <v>176.91</v>
      </c>
      <c r="D329">
        <v>68.97</v>
      </c>
      <c r="G329">
        <f t="shared" si="141"/>
        <v>6069.36</v>
      </c>
      <c r="H329">
        <f t="shared" si="142"/>
        <v>101.15599999999999</v>
      </c>
      <c r="I329">
        <f t="shared" si="143"/>
        <v>6.3333333333333325E-2</v>
      </c>
      <c r="J329">
        <f t="shared" si="144"/>
        <v>3.8</v>
      </c>
      <c r="K329">
        <v>116</v>
      </c>
      <c r="L329">
        <f t="shared" si="117"/>
        <v>100.38270998566577</v>
      </c>
    </row>
    <row r="330" spans="1:12">
      <c r="A330">
        <v>3.82</v>
      </c>
      <c r="B330">
        <v>6602</v>
      </c>
      <c r="C330">
        <v>177</v>
      </c>
      <c r="D330">
        <v>68.97</v>
      </c>
      <c r="G330">
        <f t="shared" si="141"/>
        <v>6069.36</v>
      </c>
      <c r="H330">
        <f t="shared" si="142"/>
        <v>101.15599999999999</v>
      </c>
      <c r="I330">
        <f t="shared" si="143"/>
        <v>6.3666666666666663E-2</v>
      </c>
      <c r="J330">
        <f t="shared" si="144"/>
        <v>3.82</v>
      </c>
      <c r="K330">
        <f t="shared" ref="K330" si="146">K329+1</f>
        <v>117</v>
      </c>
      <c r="L330">
        <f t="shared" si="117"/>
        <v>100.38270998566577</v>
      </c>
    </row>
    <row r="331" spans="1:12">
      <c r="A331">
        <v>3.84</v>
      </c>
      <c r="B331">
        <v>6612</v>
      </c>
      <c r="C331">
        <v>177.41</v>
      </c>
      <c r="D331">
        <v>69.59</v>
      </c>
      <c r="G331">
        <f t="shared" si="141"/>
        <v>6123.92</v>
      </c>
      <c r="H331">
        <f t="shared" si="142"/>
        <v>102.06533333333333</v>
      </c>
      <c r="I331">
        <f t="shared" si="143"/>
        <v>6.4000000000000001E-2</v>
      </c>
      <c r="J331">
        <f t="shared" si="144"/>
        <v>3.84</v>
      </c>
      <c r="K331">
        <v>117</v>
      </c>
      <c r="L331">
        <f t="shared" si="117"/>
        <v>135.04678919148421</v>
      </c>
    </row>
    <row r="332" spans="1:12">
      <c r="A332">
        <v>3.84</v>
      </c>
      <c r="B332">
        <v>6628</v>
      </c>
      <c r="C332">
        <v>176.91</v>
      </c>
      <c r="D332">
        <v>69.59</v>
      </c>
      <c r="G332">
        <f t="shared" si="141"/>
        <v>6123.92</v>
      </c>
      <c r="H332">
        <f t="shared" si="142"/>
        <v>102.06533333333333</v>
      </c>
      <c r="I332">
        <f t="shared" si="143"/>
        <v>6.4000000000000001E-2</v>
      </c>
      <c r="J332">
        <f t="shared" si="144"/>
        <v>3.84</v>
      </c>
      <c r="K332">
        <f t="shared" ref="K332" si="147">K331+1</f>
        <v>118</v>
      </c>
      <c r="L332">
        <f t="shared" si="117"/>
        <v>135.04678919148421</v>
      </c>
    </row>
    <row r="333" spans="1:12">
      <c r="A333">
        <v>3.86</v>
      </c>
      <c r="B333">
        <v>6639</v>
      </c>
      <c r="C333">
        <v>179.65</v>
      </c>
      <c r="D333">
        <v>69.59</v>
      </c>
      <c r="G333">
        <f t="shared" si="141"/>
        <v>6123.92</v>
      </c>
      <c r="H333">
        <f t="shared" si="142"/>
        <v>102.06533333333333</v>
      </c>
      <c r="I333">
        <f t="shared" si="143"/>
        <v>6.4333333333333326E-2</v>
      </c>
      <c r="J333">
        <f t="shared" si="144"/>
        <v>3.86</v>
      </c>
      <c r="K333">
        <v>118</v>
      </c>
      <c r="L333">
        <f t="shared" si="117"/>
        <v>130.0450562584663</v>
      </c>
    </row>
    <row r="334" spans="1:12">
      <c r="A334">
        <v>3.86</v>
      </c>
      <c r="B334">
        <v>6648</v>
      </c>
      <c r="C334">
        <v>182.39</v>
      </c>
      <c r="D334">
        <v>69.59</v>
      </c>
      <c r="G334">
        <f t="shared" si="141"/>
        <v>6123.92</v>
      </c>
      <c r="H334">
        <f t="shared" si="142"/>
        <v>102.06533333333333</v>
      </c>
      <c r="I334">
        <f t="shared" si="143"/>
        <v>6.4333333333333326E-2</v>
      </c>
      <c r="J334">
        <f t="shared" si="144"/>
        <v>3.86</v>
      </c>
      <c r="K334">
        <f t="shared" ref="K334" si="148">K333+1</f>
        <v>119</v>
      </c>
      <c r="L334">
        <f t="shared" si="117"/>
        <v>135.04678919148421</v>
      </c>
    </row>
    <row r="335" spans="1:12">
      <c r="A335">
        <v>3.88</v>
      </c>
      <c r="B335">
        <v>6657</v>
      </c>
      <c r="C335">
        <v>179.98</v>
      </c>
      <c r="D335">
        <v>69.59</v>
      </c>
      <c r="G335">
        <f t="shared" si="141"/>
        <v>6123.92</v>
      </c>
      <c r="H335">
        <f t="shared" si="142"/>
        <v>102.06533333333333</v>
      </c>
      <c r="I335">
        <f t="shared" si="143"/>
        <v>6.4666666666666664E-2</v>
      </c>
      <c r="J335">
        <f t="shared" si="144"/>
        <v>3.88</v>
      </c>
      <c r="K335">
        <v>119</v>
      </c>
      <c r="L335">
        <f t="shared" si="117"/>
        <v>135.04678919148421</v>
      </c>
    </row>
    <row r="336" spans="1:12">
      <c r="A336">
        <v>3.88</v>
      </c>
      <c r="B336">
        <v>6658</v>
      </c>
      <c r="C336">
        <v>181.56</v>
      </c>
      <c r="D336">
        <v>68.97</v>
      </c>
      <c r="G336">
        <f t="shared" si="141"/>
        <v>6069.36</v>
      </c>
      <c r="H336">
        <f t="shared" si="142"/>
        <v>101.15599999999999</v>
      </c>
      <c r="I336">
        <f t="shared" si="143"/>
        <v>6.4666666666666664E-2</v>
      </c>
      <c r="J336">
        <f t="shared" si="144"/>
        <v>3.88</v>
      </c>
      <c r="K336">
        <f t="shared" ref="K336" si="149">K335+1</f>
        <v>120</v>
      </c>
      <c r="L336">
        <f t="shared" si="117"/>
        <v>100.38270998566577</v>
      </c>
    </row>
    <row r="337" spans="1:12">
      <c r="A337">
        <v>3.88</v>
      </c>
      <c r="B337">
        <v>6655</v>
      </c>
      <c r="C337">
        <v>181.56</v>
      </c>
      <c r="D337">
        <v>68.97</v>
      </c>
      <c r="G337">
        <f t="shared" si="141"/>
        <v>6069.36</v>
      </c>
      <c r="H337">
        <f t="shared" si="142"/>
        <v>101.15599999999999</v>
      </c>
      <c r="I337">
        <f t="shared" si="143"/>
        <v>6.4666666666666664E-2</v>
      </c>
      <c r="J337">
        <f t="shared" si="144"/>
        <v>3.88</v>
      </c>
      <c r="K337">
        <v>120</v>
      </c>
      <c r="L337">
        <f t="shared" si="117"/>
        <v>100.38270998566577</v>
      </c>
    </row>
    <row r="338" spans="1:12">
      <c r="A338">
        <v>3.9</v>
      </c>
      <c r="B338">
        <v>6652</v>
      </c>
      <c r="C338">
        <v>180.31</v>
      </c>
      <c r="D338">
        <v>69.59</v>
      </c>
      <c r="G338">
        <f t="shared" si="141"/>
        <v>6123.92</v>
      </c>
      <c r="H338">
        <f t="shared" si="142"/>
        <v>102.06533333333333</v>
      </c>
      <c r="I338">
        <f t="shared" si="143"/>
        <v>6.5000000000000002E-2</v>
      </c>
      <c r="J338">
        <f t="shared" si="144"/>
        <v>3.9</v>
      </c>
      <c r="K338">
        <f t="shared" ref="K338" si="150">K337+1</f>
        <v>121</v>
      </c>
      <c r="L338">
        <f t="shared" si="117"/>
        <v>135.04678919148421</v>
      </c>
    </row>
    <row r="339" spans="1:12">
      <c r="A339">
        <v>3.92</v>
      </c>
      <c r="B339">
        <v>6648</v>
      </c>
      <c r="C339">
        <v>183.64</v>
      </c>
      <c r="D339">
        <v>69.59</v>
      </c>
      <c r="G339">
        <f t="shared" si="141"/>
        <v>6123.92</v>
      </c>
      <c r="H339">
        <f t="shared" si="142"/>
        <v>102.06533333333333</v>
      </c>
      <c r="I339">
        <f t="shared" si="143"/>
        <v>6.5333333333333327E-2</v>
      </c>
      <c r="J339">
        <f t="shared" si="144"/>
        <v>3.92</v>
      </c>
      <c r="K339">
        <v>121</v>
      </c>
      <c r="L339">
        <f t="shared" si="117"/>
        <v>135.04678919148421</v>
      </c>
    </row>
    <row r="340" spans="1:12">
      <c r="A340">
        <v>3.94</v>
      </c>
      <c r="B340">
        <v>6643</v>
      </c>
      <c r="C340">
        <v>184.05</v>
      </c>
      <c r="D340">
        <v>69.59</v>
      </c>
      <c r="G340">
        <f t="shared" si="141"/>
        <v>6123.92</v>
      </c>
      <c r="H340">
        <f t="shared" si="142"/>
        <v>102.06533333333333</v>
      </c>
      <c r="I340">
        <f t="shared" si="143"/>
        <v>6.5666666666666665E-2</v>
      </c>
      <c r="J340">
        <f t="shared" si="144"/>
        <v>3.94</v>
      </c>
      <c r="K340">
        <f t="shared" ref="K340" si="151">K339+1</f>
        <v>122</v>
      </c>
      <c r="L340">
        <f t="shared" si="117"/>
        <v>135.04678919148421</v>
      </c>
    </row>
    <row r="341" spans="1:12">
      <c r="A341">
        <v>3.96</v>
      </c>
      <c r="B341">
        <v>6632</v>
      </c>
      <c r="C341">
        <v>181.56</v>
      </c>
      <c r="D341">
        <v>69.59</v>
      </c>
      <c r="G341">
        <f t="shared" si="141"/>
        <v>6123.92</v>
      </c>
      <c r="H341">
        <f t="shared" si="142"/>
        <v>102.06533333333333</v>
      </c>
      <c r="I341">
        <f t="shared" si="143"/>
        <v>6.6000000000000003E-2</v>
      </c>
      <c r="J341">
        <f t="shared" si="144"/>
        <v>3.96</v>
      </c>
      <c r="K341">
        <v>122</v>
      </c>
      <c r="L341">
        <f t="shared" si="117"/>
        <v>101.28509189361289</v>
      </c>
    </row>
    <row r="342" spans="1:12">
      <c r="A342">
        <v>3.96</v>
      </c>
      <c r="B342">
        <v>6631</v>
      </c>
      <c r="C342">
        <v>181.14</v>
      </c>
      <c r="D342">
        <v>69.59</v>
      </c>
      <c r="G342">
        <f t="shared" si="141"/>
        <v>6123.92</v>
      </c>
      <c r="H342">
        <f t="shared" si="142"/>
        <v>102.06533333333333</v>
      </c>
      <c r="I342">
        <f t="shared" si="143"/>
        <v>6.6000000000000003E-2</v>
      </c>
      <c r="J342">
        <f t="shared" si="144"/>
        <v>3.96</v>
      </c>
      <c r="K342">
        <f t="shared" ref="K342" si="152">K341+1</f>
        <v>123</v>
      </c>
      <c r="L342">
        <f t="shared" si="117"/>
        <v>101.28509189361289</v>
      </c>
    </row>
    <row r="343" spans="1:12">
      <c r="A343">
        <v>3.98</v>
      </c>
      <c r="B343">
        <v>6627</v>
      </c>
      <c r="C343">
        <v>182.39</v>
      </c>
      <c r="D343">
        <v>69.59</v>
      </c>
      <c r="G343">
        <f t="shared" si="141"/>
        <v>6123.92</v>
      </c>
      <c r="H343">
        <f t="shared" si="142"/>
        <v>102.06533333333333</v>
      </c>
      <c r="I343">
        <f t="shared" si="143"/>
        <v>6.6333333333333327E-2</v>
      </c>
      <c r="J343">
        <f t="shared" si="144"/>
        <v>3.98</v>
      </c>
      <c r="K343">
        <v>123</v>
      </c>
      <c r="L343">
        <f t="shared" si="117"/>
        <v>101.28509189361289</v>
      </c>
    </row>
    <row r="344" spans="1:12">
      <c r="A344">
        <v>3.98</v>
      </c>
      <c r="B344">
        <v>6640</v>
      </c>
      <c r="C344">
        <v>183.64</v>
      </c>
      <c r="D344">
        <v>69.59</v>
      </c>
      <c r="G344">
        <f t="shared" si="141"/>
        <v>6123.92</v>
      </c>
      <c r="H344">
        <f t="shared" si="142"/>
        <v>102.06533333333333</v>
      </c>
      <c r="I344">
        <f t="shared" si="143"/>
        <v>6.6333333333333327E-2</v>
      </c>
      <c r="J344">
        <f t="shared" si="144"/>
        <v>3.98</v>
      </c>
      <c r="K344">
        <f t="shared" ref="K344" si="153">K343+1</f>
        <v>124</v>
      </c>
      <c r="L344">
        <f t="shared" si="117"/>
        <v>101.28509189361289</v>
      </c>
    </row>
    <row r="345" spans="1:12">
      <c r="A345">
        <v>4.0199999999999996</v>
      </c>
      <c r="B345">
        <v>6654</v>
      </c>
      <c r="C345">
        <v>179.56</v>
      </c>
      <c r="D345">
        <v>69.59</v>
      </c>
      <c r="G345">
        <f t="shared" si="141"/>
        <v>6123.92</v>
      </c>
      <c r="H345">
        <f t="shared" si="142"/>
        <v>102.06533333333333</v>
      </c>
      <c r="I345">
        <f t="shared" si="143"/>
        <v>6.699999999999999E-2</v>
      </c>
      <c r="J345">
        <f t="shared" si="144"/>
        <v>4.0199999999999996</v>
      </c>
      <c r="K345">
        <v>124</v>
      </c>
      <c r="L345">
        <f t="shared" ref="L345:L408" si="154">(H345-H301)/(J345-J301)*$F$2*G345/33000</f>
        <v>97.53379219384955</v>
      </c>
    </row>
    <row r="346" spans="1:12">
      <c r="A346">
        <v>4.0199999999999996</v>
      </c>
      <c r="B346">
        <v>6670</v>
      </c>
      <c r="C346">
        <v>181.56</v>
      </c>
      <c r="D346">
        <v>69.59</v>
      </c>
      <c r="G346">
        <f t="shared" si="141"/>
        <v>6123.92</v>
      </c>
      <c r="H346">
        <f t="shared" si="142"/>
        <v>102.06533333333333</v>
      </c>
      <c r="I346">
        <f t="shared" si="143"/>
        <v>6.699999999999999E-2</v>
      </c>
      <c r="J346">
        <f t="shared" si="144"/>
        <v>4.0199999999999996</v>
      </c>
      <c r="K346">
        <f t="shared" ref="K346" si="155">K345+1</f>
        <v>125</v>
      </c>
      <c r="L346">
        <f t="shared" si="154"/>
        <v>97.53379219384955</v>
      </c>
    </row>
    <row r="347" spans="1:12">
      <c r="A347">
        <v>4.0199999999999996</v>
      </c>
      <c r="B347">
        <v>6679</v>
      </c>
      <c r="C347">
        <v>182.39</v>
      </c>
      <c r="D347">
        <v>69.59</v>
      </c>
      <c r="G347">
        <f t="shared" si="141"/>
        <v>6123.92</v>
      </c>
      <c r="H347">
        <f t="shared" si="142"/>
        <v>102.06533333333333</v>
      </c>
      <c r="I347">
        <f t="shared" si="143"/>
        <v>6.699999999999999E-2</v>
      </c>
      <c r="J347">
        <f t="shared" si="144"/>
        <v>4.0199999999999996</v>
      </c>
      <c r="K347">
        <v>125</v>
      </c>
      <c r="L347">
        <f t="shared" si="154"/>
        <v>101.28509189361297</v>
      </c>
    </row>
    <row r="348" spans="1:12">
      <c r="A348">
        <v>4.04</v>
      </c>
      <c r="B348">
        <v>6686</v>
      </c>
      <c r="C348">
        <v>180.31</v>
      </c>
      <c r="D348">
        <v>69.59</v>
      </c>
      <c r="G348">
        <f t="shared" si="141"/>
        <v>6123.92</v>
      </c>
      <c r="H348">
        <f t="shared" si="142"/>
        <v>102.06533333333333</v>
      </c>
      <c r="I348">
        <f t="shared" si="143"/>
        <v>6.7333333333333328E-2</v>
      </c>
      <c r="J348">
        <f t="shared" si="144"/>
        <v>4.04</v>
      </c>
      <c r="K348">
        <f t="shared" ref="K348" si="156">K347+1</f>
        <v>126</v>
      </c>
      <c r="L348">
        <f t="shared" si="154"/>
        <v>101.28509189361289</v>
      </c>
    </row>
    <row r="349" spans="1:12">
      <c r="A349">
        <v>4.04</v>
      </c>
      <c r="B349">
        <v>6693</v>
      </c>
      <c r="C349">
        <v>180.72</v>
      </c>
      <c r="D349">
        <v>69.59</v>
      </c>
      <c r="G349">
        <f t="shared" si="141"/>
        <v>6123.92</v>
      </c>
      <c r="H349">
        <f t="shared" si="142"/>
        <v>102.06533333333333</v>
      </c>
      <c r="I349">
        <f t="shared" si="143"/>
        <v>6.7333333333333328E-2</v>
      </c>
      <c r="J349">
        <f t="shared" si="144"/>
        <v>4.04</v>
      </c>
      <c r="K349">
        <v>126</v>
      </c>
      <c r="L349">
        <f t="shared" si="154"/>
        <v>105.33649556935741</v>
      </c>
    </row>
    <row r="350" spans="1:12">
      <c r="A350">
        <v>4.0599999999999996</v>
      </c>
      <c r="B350">
        <v>6701</v>
      </c>
      <c r="C350">
        <v>179.89</v>
      </c>
      <c r="D350">
        <v>69.59</v>
      </c>
      <c r="G350">
        <f t="shared" si="141"/>
        <v>6123.92</v>
      </c>
      <c r="H350">
        <f t="shared" si="142"/>
        <v>102.06533333333333</v>
      </c>
      <c r="I350">
        <f t="shared" si="143"/>
        <v>6.7666666666666667E-2</v>
      </c>
      <c r="J350">
        <f t="shared" si="144"/>
        <v>4.0599999999999996</v>
      </c>
      <c r="K350">
        <f t="shared" ref="K350" si="157">K349+1</f>
        <v>127</v>
      </c>
      <c r="L350">
        <f t="shared" si="154"/>
        <v>105.3364955693575</v>
      </c>
    </row>
    <row r="351" spans="1:12">
      <c r="A351">
        <v>4.0599999999999996</v>
      </c>
      <c r="B351">
        <v>6707</v>
      </c>
      <c r="C351">
        <v>184.47</v>
      </c>
      <c r="D351">
        <v>69.59</v>
      </c>
      <c r="G351">
        <f t="shared" si="141"/>
        <v>6123.92</v>
      </c>
      <c r="H351">
        <f t="shared" si="142"/>
        <v>102.06533333333333</v>
      </c>
      <c r="I351">
        <f t="shared" si="143"/>
        <v>6.7666666666666667E-2</v>
      </c>
      <c r="J351">
        <f t="shared" si="144"/>
        <v>4.0599999999999996</v>
      </c>
      <c r="K351">
        <v>127</v>
      </c>
      <c r="L351">
        <f t="shared" si="154"/>
        <v>70.224330379572407</v>
      </c>
    </row>
    <row r="352" spans="1:12">
      <c r="A352">
        <v>4.08</v>
      </c>
      <c r="B352">
        <v>6707</v>
      </c>
      <c r="C352">
        <v>184.89</v>
      </c>
      <c r="D352">
        <v>69.59</v>
      </c>
      <c r="G352">
        <f t="shared" si="141"/>
        <v>6123.92</v>
      </c>
      <c r="H352">
        <f t="shared" si="142"/>
        <v>102.06533333333333</v>
      </c>
      <c r="I352">
        <f t="shared" si="143"/>
        <v>6.8000000000000005E-2</v>
      </c>
      <c r="J352">
        <f t="shared" si="144"/>
        <v>4.08</v>
      </c>
      <c r="K352">
        <f t="shared" ref="K352" si="158">K351+1</f>
        <v>128</v>
      </c>
      <c r="L352">
        <f t="shared" si="154"/>
        <v>70.224330379572351</v>
      </c>
    </row>
    <row r="353" spans="1:12">
      <c r="A353">
        <v>4.08</v>
      </c>
      <c r="B353">
        <v>6714</v>
      </c>
      <c r="C353">
        <v>186.14</v>
      </c>
      <c r="D353">
        <v>70.209999999999994</v>
      </c>
      <c r="G353">
        <f t="shared" si="141"/>
        <v>6178.48</v>
      </c>
      <c r="H353">
        <f t="shared" si="142"/>
        <v>102.97466666666666</v>
      </c>
      <c r="I353">
        <f t="shared" si="143"/>
        <v>6.8000000000000005E-2</v>
      </c>
      <c r="J353">
        <f t="shared" si="144"/>
        <v>4.08</v>
      </c>
      <c r="K353">
        <v>128</v>
      </c>
      <c r="L353">
        <f t="shared" si="154"/>
        <v>106.27497275362352</v>
      </c>
    </row>
    <row r="354" spans="1:12">
      <c r="A354">
        <v>4.0999999999999996</v>
      </c>
      <c r="B354">
        <v>6712</v>
      </c>
      <c r="C354">
        <v>185.3</v>
      </c>
      <c r="D354">
        <v>70.209999999999994</v>
      </c>
      <c r="G354">
        <f t="shared" si="141"/>
        <v>6178.48</v>
      </c>
      <c r="H354">
        <f t="shared" si="142"/>
        <v>102.97466666666666</v>
      </c>
      <c r="I354">
        <f t="shared" si="143"/>
        <v>6.8333333333333329E-2</v>
      </c>
      <c r="J354">
        <f t="shared" si="144"/>
        <v>4.0999999999999996</v>
      </c>
      <c r="K354">
        <f t="shared" ref="K354" si="159">K353+1</f>
        <v>129</v>
      </c>
      <c r="L354">
        <f t="shared" si="154"/>
        <v>106.2749727536236</v>
      </c>
    </row>
    <row r="355" spans="1:12">
      <c r="A355">
        <v>4.0999999999999996</v>
      </c>
      <c r="B355">
        <v>6719</v>
      </c>
      <c r="C355">
        <v>184.47</v>
      </c>
      <c r="D355">
        <v>70.209999999999994</v>
      </c>
      <c r="G355">
        <f t="shared" si="141"/>
        <v>6178.48</v>
      </c>
      <c r="H355">
        <f t="shared" si="142"/>
        <v>102.97466666666666</v>
      </c>
      <c r="I355">
        <f t="shared" si="143"/>
        <v>6.8333333333333329E-2</v>
      </c>
      <c r="J355">
        <f t="shared" si="144"/>
        <v>4.0999999999999996</v>
      </c>
      <c r="K355">
        <v>129</v>
      </c>
      <c r="L355">
        <f t="shared" si="154"/>
        <v>110.70309661835793</v>
      </c>
    </row>
    <row r="356" spans="1:12">
      <c r="A356">
        <v>4.12</v>
      </c>
      <c r="B356">
        <v>6723</v>
      </c>
      <c r="C356">
        <v>184.05</v>
      </c>
      <c r="D356">
        <v>70.209999999999994</v>
      </c>
      <c r="G356">
        <f t="shared" si="141"/>
        <v>6178.48</v>
      </c>
      <c r="H356">
        <f t="shared" si="142"/>
        <v>102.97466666666666</v>
      </c>
      <c r="I356">
        <f t="shared" si="143"/>
        <v>6.8666666666666668E-2</v>
      </c>
      <c r="J356">
        <f t="shared" si="144"/>
        <v>4.12</v>
      </c>
      <c r="K356">
        <f t="shared" ref="K356" si="160">K355+1</f>
        <v>130</v>
      </c>
      <c r="L356">
        <f t="shared" si="154"/>
        <v>106.27497275362352</v>
      </c>
    </row>
    <row r="357" spans="1:12">
      <c r="A357">
        <v>4.1399999999999997</v>
      </c>
      <c r="B357">
        <v>6721</v>
      </c>
      <c r="C357">
        <v>182.8</v>
      </c>
      <c r="D357">
        <v>70.209999999999994</v>
      </c>
      <c r="G357">
        <f t="shared" si="141"/>
        <v>6178.48</v>
      </c>
      <c r="H357">
        <f t="shared" si="142"/>
        <v>102.97466666666666</v>
      </c>
      <c r="I357">
        <f t="shared" si="143"/>
        <v>6.8999999999999992E-2</v>
      </c>
      <c r="J357">
        <f t="shared" si="144"/>
        <v>4.1399999999999997</v>
      </c>
      <c r="K357">
        <v>130</v>
      </c>
      <c r="L357">
        <f t="shared" si="154"/>
        <v>106.2749727536236</v>
      </c>
    </row>
    <row r="358" spans="1:12">
      <c r="A358">
        <v>4.1399999999999997</v>
      </c>
      <c r="B358">
        <v>6729</v>
      </c>
      <c r="C358">
        <v>183.22</v>
      </c>
      <c r="D358">
        <v>70.209999999999994</v>
      </c>
      <c r="G358">
        <f t="shared" si="141"/>
        <v>6178.48</v>
      </c>
      <c r="H358">
        <f t="shared" si="142"/>
        <v>102.97466666666666</v>
      </c>
      <c r="I358">
        <f t="shared" si="143"/>
        <v>6.8999999999999992E-2</v>
      </c>
      <c r="J358">
        <f t="shared" si="144"/>
        <v>4.1399999999999997</v>
      </c>
      <c r="K358">
        <f t="shared" ref="K358" si="161">K357+1</f>
        <v>131</v>
      </c>
      <c r="L358">
        <f t="shared" si="154"/>
        <v>106.2749727536236</v>
      </c>
    </row>
    <row r="359" spans="1:12">
      <c r="A359">
        <v>4.16</v>
      </c>
      <c r="B359">
        <v>6729</v>
      </c>
      <c r="C359">
        <v>183.22</v>
      </c>
      <c r="D359">
        <v>70.209999999999994</v>
      </c>
      <c r="G359">
        <f t="shared" si="141"/>
        <v>6178.48</v>
      </c>
      <c r="H359">
        <f t="shared" si="142"/>
        <v>102.97466666666666</v>
      </c>
      <c r="I359">
        <f t="shared" si="143"/>
        <v>6.933333333333333E-2</v>
      </c>
      <c r="J359">
        <f t="shared" si="144"/>
        <v>4.16</v>
      </c>
      <c r="K359">
        <v>131</v>
      </c>
      <c r="L359">
        <f t="shared" si="154"/>
        <v>106.27497275362352</v>
      </c>
    </row>
    <row r="360" spans="1:12">
      <c r="A360">
        <v>4.18</v>
      </c>
      <c r="B360">
        <v>6736</v>
      </c>
      <c r="C360">
        <v>183.64</v>
      </c>
      <c r="D360">
        <v>70.84</v>
      </c>
      <c r="G360">
        <f t="shared" si="141"/>
        <v>6233.92</v>
      </c>
      <c r="H360">
        <f t="shared" si="142"/>
        <v>103.89866666666667</v>
      </c>
      <c r="I360">
        <f t="shared" si="143"/>
        <v>6.9666666666666668E-2</v>
      </c>
      <c r="J360">
        <f t="shared" si="144"/>
        <v>4.18</v>
      </c>
      <c r="K360">
        <f t="shared" ref="K360" si="162">K359+1</f>
        <v>132</v>
      </c>
      <c r="L360">
        <f t="shared" si="154"/>
        <v>138.02687179487251</v>
      </c>
    </row>
    <row r="361" spans="1:12">
      <c r="A361">
        <v>4.18</v>
      </c>
      <c r="B361">
        <v>6740</v>
      </c>
      <c r="C361">
        <v>185.72</v>
      </c>
      <c r="D361">
        <v>70.84</v>
      </c>
      <c r="G361">
        <f t="shared" si="141"/>
        <v>6233.92</v>
      </c>
      <c r="H361">
        <f t="shared" si="142"/>
        <v>103.89866666666667</v>
      </c>
      <c r="I361">
        <f t="shared" si="143"/>
        <v>6.9666666666666668E-2</v>
      </c>
      <c r="J361">
        <f t="shared" si="144"/>
        <v>4.18</v>
      </c>
      <c r="K361">
        <v>132</v>
      </c>
      <c r="L361">
        <f t="shared" si="154"/>
        <v>143.54794666666737</v>
      </c>
    </row>
    <row r="362" spans="1:12">
      <c r="A362">
        <v>4.2</v>
      </c>
      <c r="B362">
        <v>6747</v>
      </c>
      <c r="C362">
        <v>185.72</v>
      </c>
      <c r="D362">
        <v>70.84</v>
      </c>
      <c r="G362">
        <f t="shared" si="141"/>
        <v>6233.92</v>
      </c>
      <c r="H362">
        <f t="shared" si="142"/>
        <v>103.89866666666667</v>
      </c>
      <c r="I362">
        <f t="shared" si="143"/>
        <v>7.0000000000000007E-2</v>
      </c>
      <c r="J362">
        <f t="shared" si="144"/>
        <v>4.2</v>
      </c>
      <c r="K362">
        <f t="shared" ref="K362" si="163">K361+1</f>
        <v>133</v>
      </c>
      <c r="L362">
        <f t="shared" si="154"/>
        <v>105.6912592592597</v>
      </c>
    </row>
    <row r="363" spans="1:12">
      <c r="A363">
        <v>4.2</v>
      </c>
      <c r="B363">
        <v>6752</v>
      </c>
      <c r="C363">
        <v>185.3</v>
      </c>
      <c r="D363">
        <v>70.84</v>
      </c>
      <c r="G363">
        <f t="shared" si="141"/>
        <v>6233.92</v>
      </c>
      <c r="H363">
        <f t="shared" si="142"/>
        <v>103.89866666666667</v>
      </c>
      <c r="I363">
        <f t="shared" si="143"/>
        <v>7.0000000000000007E-2</v>
      </c>
      <c r="J363">
        <f t="shared" si="144"/>
        <v>4.2</v>
      </c>
      <c r="K363">
        <v>133</v>
      </c>
      <c r="L363">
        <f t="shared" si="154"/>
        <v>107.80508444444493</v>
      </c>
    </row>
    <row r="364" spans="1:12">
      <c r="A364">
        <v>4.22</v>
      </c>
      <c r="B364">
        <v>6766</v>
      </c>
      <c r="C364">
        <v>183.22</v>
      </c>
      <c r="D364">
        <v>70.84</v>
      </c>
      <c r="G364">
        <f t="shared" si="141"/>
        <v>6233.92</v>
      </c>
      <c r="H364">
        <f t="shared" si="142"/>
        <v>103.89866666666667</v>
      </c>
      <c r="I364">
        <f t="shared" si="143"/>
        <v>7.0333333333333331E-2</v>
      </c>
      <c r="J364">
        <f t="shared" si="144"/>
        <v>4.22</v>
      </c>
      <c r="K364">
        <f t="shared" ref="K364" si="164">K363+1</f>
        <v>134</v>
      </c>
      <c r="L364">
        <f t="shared" si="154"/>
        <v>103.6587350427356</v>
      </c>
    </row>
    <row r="365" spans="1:12">
      <c r="A365">
        <v>4.24</v>
      </c>
      <c r="B365">
        <v>6764</v>
      </c>
      <c r="C365">
        <v>185.72</v>
      </c>
      <c r="D365">
        <v>70.84</v>
      </c>
      <c r="G365">
        <f t="shared" si="141"/>
        <v>6233.92</v>
      </c>
      <c r="H365">
        <f t="shared" si="142"/>
        <v>103.89866666666667</v>
      </c>
      <c r="I365">
        <f t="shared" si="143"/>
        <v>7.0666666666666669E-2</v>
      </c>
      <c r="J365">
        <f t="shared" si="144"/>
        <v>4.24</v>
      </c>
      <c r="K365">
        <v>134</v>
      </c>
      <c r="L365">
        <f t="shared" si="154"/>
        <v>138.02687179487236</v>
      </c>
    </row>
    <row r="366" spans="1:12">
      <c r="A366">
        <v>4.24</v>
      </c>
      <c r="B366">
        <v>6770</v>
      </c>
      <c r="C366">
        <v>189.47</v>
      </c>
      <c r="D366">
        <v>70.84</v>
      </c>
      <c r="G366">
        <f t="shared" si="141"/>
        <v>6233.92</v>
      </c>
      <c r="H366">
        <f t="shared" si="142"/>
        <v>103.89866666666667</v>
      </c>
      <c r="I366">
        <f t="shared" si="143"/>
        <v>7.0666666666666669E-2</v>
      </c>
      <c r="J366">
        <f t="shared" si="144"/>
        <v>4.24</v>
      </c>
      <c r="K366">
        <f t="shared" ref="K366" si="165">K365+1</f>
        <v>135</v>
      </c>
      <c r="L366">
        <f t="shared" si="154"/>
        <v>138.02687179487236</v>
      </c>
    </row>
    <row r="367" spans="1:12">
      <c r="A367">
        <v>4.26</v>
      </c>
      <c r="B367">
        <v>6771</v>
      </c>
      <c r="C367">
        <v>188.22</v>
      </c>
      <c r="D367">
        <v>70.84</v>
      </c>
      <c r="G367">
        <f t="shared" si="141"/>
        <v>6233.92</v>
      </c>
      <c r="H367">
        <f t="shared" si="142"/>
        <v>103.89866666666667</v>
      </c>
      <c r="I367">
        <f t="shared" si="143"/>
        <v>7.0999999999999994E-2</v>
      </c>
      <c r="J367">
        <f t="shared" si="144"/>
        <v>4.26</v>
      </c>
      <c r="K367">
        <v>135</v>
      </c>
      <c r="L367">
        <f t="shared" si="154"/>
        <v>140.73328104575231</v>
      </c>
    </row>
    <row r="368" spans="1:12">
      <c r="A368">
        <v>4.26</v>
      </c>
      <c r="B368">
        <v>6775</v>
      </c>
      <c r="C368">
        <v>190.67</v>
      </c>
      <c r="D368">
        <v>70.84</v>
      </c>
      <c r="G368">
        <f t="shared" si="141"/>
        <v>6233.92</v>
      </c>
      <c r="H368">
        <f t="shared" si="142"/>
        <v>103.89866666666667</v>
      </c>
      <c r="I368">
        <f t="shared" si="143"/>
        <v>7.0999999999999994E-2</v>
      </c>
      <c r="J368">
        <f t="shared" si="144"/>
        <v>4.26</v>
      </c>
      <c r="K368">
        <f t="shared" ref="K368" si="166">K367+1</f>
        <v>136</v>
      </c>
      <c r="L368">
        <f t="shared" si="154"/>
        <v>107.80508444444493</v>
      </c>
    </row>
    <row r="369" spans="1:12">
      <c r="A369">
        <v>4.28</v>
      </c>
      <c r="B369">
        <v>6784</v>
      </c>
      <c r="C369">
        <v>188.22</v>
      </c>
      <c r="D369">
        <v>70.84</v>
      </c>
      <c r="G369">
        <f t="shared" si="141"/>
        <v>6233.92</v>
      </c>
      <c r="H369">
        <f t="shared" si="142"/>
        <v>103.89866666666667</v>
      </c>
      <c r="I369">
        <f t="shared" si="143"/>
        <v>7.1333333333333332E-2</v>
      </c>
      <c r="J369">
        <f t="shared" si="144"/>
        <v>4.28</v>
      </c>
      <c r="K369">
        <v>136</v>
      </c>
      <c r="L369">
        <f t="shared" si="154"/>
        <v>103.65873504273543</v>
      </c>
    </row>
    <row r="370" spans="1:12">
      <c r="A370">
        <v>4.3</v>
      </c>
      <c r="B370">
        <v>6783</v>
      </c>
      <c r="C370">
        <v>188.22</v>
      </c>
      <c r="D370">
        <v>70.84</v>
      </c>
      <c r="G370">
        <f t="shared" si="141"/>
        <v>6233.92</v>
      </c>
      <c r="H370">
        <f t="shared" si="142"/>
        <v>103.89866666666667</v>
      </c>
      <c r="I370">
        <f t="shared" si="143"/>
        <v>7.166666666666667E-2</v>
      </c>
      <c r="J370">
        <f t="shared" si="144"/>
        <v>4.3</v>
      </c>
      <c r="K370">
        <f t="shared" ref="K370" si="167">K369+1</f>
        <v>137</v>
      </c>
      <c r="L370">
        <f t="shared" si="154"/>
        <v>103.65873504273551</v>
      </c>
    </row>
    <row r="371" spans="1:12">
      <c r="A371">
        <v>4.3</v>
      </c>
      <c r="B371">
        <v>6791</v>
      </c>
      <c r="C371">
        <v>188.22</v>
      </c>
      <c r="D371">
        <v>70.84</v>
      </c>
      <c r="G371">
        <f t="shared" si="141"/>
        <v>6233.92</v>
      </c>
      <c r="H371">
        <f t="shared" si="142"/>
        <v>103.89866666666667</v>
      </c>
      <c r="I371">
        <f t="shared" si="143"/>
        <v>7.166666666666667E-2</v>
      </c>
      <c r="J371">
        <f t="shared" si="144"/>
        <v>4.3</v>
      </c>
      <c r="K371">
        <v>137</v>
      </c>
      <c r="L371">
        <f t="shared" si="154"/>
        <v>103.65873504273551</v>
      </c>
    </row>
    <row r="372" spans="1:12">
      <c r="A372">
        <v>4.3</v>
      </c>
      <c r="B372">
        <v>6793</v>
      </c>
      <c r="C372">
        <v>186.55</v>
      </c>
      <c r="D372">
        <v>70.84</v>
      </c>
      <c r="G372">
        <f t="shared" si="141"/>
        <v>6233.92</v>
      </c>
      <c r="H372">
        <f t="shared" si="142"/>
        <v>103.89866666666667</v>
      </c>
      <c r="I372">
        <f t="shared" si="143"/>
        <v>7.166666666666667E-2</v>
      </c>
      <c r="J372">
        <f t="shared" si="144"/>
        <v>4.3</v>
      </c>
      <c r="K372">
        <f t="shared" ref="K372" si="168">K371+1</f>
        <v>138</v>
      </c>
      <c r="L372">
        <f t="shared" si="154"/>
        <v>107.80508444444493</v>
      </c>
    </row>
    <row r="373" spans="1:12">
      <c r="A373">
        <v>4.32</v>
      </c>
      <c r="B373">
        <v>6796</v>
      </c>
      <c r="C373">
        <v>190.2</v>
      </c>
      <c r="D373">
        <v>70.84</v>
      </c>
      <c r="G373">
        <f t="shared" si="141"/>
        <v>6233.92</v>
      </c>
      <c r="H373">
        <f t="shared" si="142"/>
        <v>103.89866666666667</v>
      </c>
      <c r="I373">
        <f t="shared" si="143"/>
        <v>7.2000000000000008E-2</v>
      </c>
      <c r="J373">
        <f t="shared" si="144"/>
        <v>4.32</v>
      </c>
      <c r="K373">
        <v>138</v>
      </c>
      <c r="L373">
        <f t="shared" si="154"/>
        <v>103.65873504273543</v>
      </c>
    </row>
    <row r="374" spans="1:12">
      <c r="A374">
        <v>4.34</v>
      </c>
      <c r="B374">
        <v>6800</v>
      </c>
      <c r="C374">
        <v>190.67</v>
      </c>
      <c r="D374">
        <v>70.84</v>
      </c>
      <c r="G374">
        <f t="shared" si="141"/>
        <v>6233.92</v>
      </c>
      <c r="H374">
        <f t="shared" si="142"/>
        <v>103.89866666666667</v>
      </c>
      <c r="I374">
        <f t="shared" si="143"/>
        <v>7.2333333333333333E-2</v>
      </c>
      <c r="J374">
        <f t="shared" si="144"/>
        <v>4.34</v>
      </c>
      <c r="K374">
        <f t="shared" ref="K374" si="169">K373+1</f>
        <v>139</v>
      </c>
      <c r="L374">
        <f t="shared" si="154"/>
        <v>103.65873504273551</v>
      </c>
    </row>
    <row r="375" spans="1:12">
      <c r="A375">
        <v>4.3499999999999996</v>
      </c>
      <c r="B375">
        <v>6799</v>
      </c>
      <c r="C375">
        <v>191.03</v>
      </c>
      <c r="D375">
        <v>71.459999999999994</v>
      </c>
      <c r="G375">
        <f t="shared" si="141"/>
        <v>6288.48</v>
      </c>
      <c r="H375">
        <f t="shared" si="142"/>
        <v>104.80799999999999</v>
      </c>
      <c r="I375">
        <f t="shared" si="143"/>
        <v>7.2499999999999995E-2</v>
      </c>
      <c r="J375">
        <f t="shared" si="144"/>
        <v>4.3499999999999996</v>
      </c>
      <c r="K375">
        <v>139</v>
      </c>
      <c r="L375">
        <f t="shared" si="154"/>
        <v>106.61628157349894</v>
      </c>
    </row>
    <row r="376" spans="1:12">
      <c r="A376">
        <v>4.3600000000000003</v>
      </c>
      <c r="B376">
        <v>6810</v>
      </c>
      <c r="C376">
        <v>192.23</v>
      </c>
      <c r="D376">
        <v>71.459999999999994</v>
      </c>
      <c r="G376">
        <f t="shared" si="141"/>
        <v>6288.48</v>
      </c>
      <c r="H376">
        <f t="shared" si="142"/>
        <v>104.80799999999999</v>
      </c>
      <c r="I376">
        <f t="shared" si="143"/>
        <v>7.2666666666666671E-2</v>
      </c>
      <c r="J376">
        <f t="shared" si="144"/>
        <v>4.3600000000000003</v>
      </c>
      <c r="K376">
        <f t="shared" ref="K376" si="170">K375+1</f>
        <v>140</v>
      </c>
      <c r="L376">
        <f t="shared" si="154"/>
        <v>104.56596846631612</v>
      </c>
    </row>
    <row r="377" spans="1:12">
      <c r="A377">
        <v>4.38</v>
      </c>
      <c r="B377">
        <v>6813</v>
      </c>
      <c r="C377">
        <v>187.8</v>
      </c>
      <c r="D377">
        <v>71.459999999999994</v>
      </c>
      <c r="G377">
        <f t="shared" si="141"/>
        <v>6288.48</v>
      </c>
      <c r="H377">
        <f t="shared" si="142"/>
        <v>104.80799999999999</v>
      </c>
      <c r="I377">
        <f t="shared" si="143"/>
        <v>7.2999999999999995E-2</v>
      </c>
      <c r="J377">
        <f t="shared" si="144"/>
        <v>4.38</v>
      </c>
      <c r="K377">
        <v>140</v>
      </c>
      <c r="L377">
        <f t="shared" si="154"/>
        <v>104.56596846631621</v>
      </c>
    </row>
    <row r="378" spans="1:12">
      <c r="A378">
        <v>4.4000000000000004</v>
      </c>
      <c r="B378">
        <v>6824</v>
      </c>
      <c r="C378">
        <v>188.22</v>
      </c>
      <c r="D378">
        <v>71.459999999999994</v>
      </c>
      <c r="G378">
        <f t="shared" si="141"/>
        <v>6288.48</v>
      </c>
      <c r="H378">
        <f t="shared" si="142"/>
        <v>104.80799999999999</v>
      </c>
      <c r="I378">
        <f t="shared" si="143"/>
        <v>7.3333333333333334E-2</v>
      </c>
      <c r="J378">
        <f t="shared" si="144"/>
        <v>4.4000000000000004</v>
      </c>
      <c r="K378">
        <f t="shared" ref="K378" si="171">K377+1</f>
        <v>141</v>
      </c>
      <c r="L378">
        <f t="shared" si="154"/>
        <v>100.69315481941553</v>
      </c>
    </row>
    <row r="379" spans="1:12">
      <c r="A379">
        <v>4.4000000000000004</v>
      </c>
      <c r="B379">
        <v>6830</v>
      </c>
      <c r="C379">
        <v>191.4</v>
      </c>
      <c r="D379">
        <v>71.459999999999994</v>
      </c>
      <c r="G379">
        <f t="shared" si="141"/>
        <v>6288.48</v>
      </c>
      <c r="H379">
        <f t="shared" si="142"/>
        <v>104.80799999999999</v>
      </c>
      <c r="I379">
        <f t="shared" si="143"/>
        <v>7.3333333333333334E-2</v>
      </c>
      <c r="J379">
        <f t="shared" si="144"/>
        <v>4.4000000000000004</v>
      </c>
      <c r="K379">
        <v>141</v>
      </c>
      <c r="L379">
        <f t="shared" si="154"/>
        <v>104.56596846631612</v>
      </c>
    </row>
    <row r="380" spans="1:12">
      <c r="A380">
        <v>4.42</v>
      </c>
      <c r="B380">
        <v>6835</v>
      </c>
      <c r="C380">
        <v>189.47</v>
      </c>
      <c r="D380">
        <v>71.459999999999994</v>
      </c>
      <c r="G380">
        <f t="shared" si="141"/>
        <v>6288.48</v>
      </c>
      <c r="H380">
        <f t="shared" si="142"/>
        <v>104.80799999999999</v>
      </c>
      <c r="I380">
        <f t="shared" si="143"/>
        <v>7.3666666666666672E-2</v>
      </c>
      <c r="J380">
        <f t="shared" si="144"/>
        <v>4.42</v>
      </c>
      <c r="K380">
        <f t="shared" ref="K380" si="172">K379+1</f>
        <v>142</v>
      </c>
      <c r="L380">
        <f t="shared" si="154"/>
        <v>134.07805106970326</v>
      </c>
    </row>
    <row r="381" spans="1:12">
      <c r="A381">
        <v>4.42</v>
      </c>
      <c r="B381">
        <v>6848</v>
      </c>
      <c r="C381">
        <v>191.45</v>
      </c>
      <c r="D381">
        <v>71.459999999999994</v>
      </c>
      <c r="G381">
        <f t="shared" si="141"/>
        <v>6288.48</v>
      </c>
      <c r="H381">
        <f t="shared" si="142"/>
        <v>104.80799999999999</v>
      </c>
      <c r="I381">
        <f t="shared" si="143"/>
        <v>7.3666666666666672E-2</v>
      </c>
      <c r="J381">
        <f t="shared" si="144"/>
        <v>4.42</v>
      </c>
      <c r="K381">
        <v>142</v>
      </c>
      <c r="L381">
        <f t="shared" si="154"/>
        <v>134.07805106970326</v>
      </c>
    </row>
    <row r="382" spans="1:12">
      <c r="A382">
        <v>4.4400000000000004</v>
      </c>
      <c r="B382">
        <v>6847</v>
      </c>
      <c r="C382">
        <v>193.07</v>
      </c>
      <c r="D382">
        <v>71.459999999999994</v>
      </c>
      <c r="G382">
        <f t="shared" si="141"/>
        <v>6288.48</v>
      </c>
      <c r="H382">
        <f t="shared" si="142"/>
        <v>104.80799999999999</v>
      </c>
      <c r="I382">
        <f t="shared" si="143"/>
        <v>7.400000000000001E-2</v>
      </c>
      <c r="J382">
        <f t="shared" si="144"/>
        <v>4.4400000000000004</v>
      </c>
      <c r="K382">
        <f t="shared" ref="K382" si="173">K381+1</f>
        <v>143</v>
      </c>
      <c r="L382">
        <f t="shared" si="154"/>
        <v>100.69315481941553</v>
      </c>
    </row>
    <row r="383" spans="1:12">
      <c r="A383">
        <v>4.4400000000000004</v>
      </c>
      <c r="B383">
        <v>6853</v>
      </c>
      <c r="C383">
        <v>192.7</v>
      </c>
      <c r="D383">
        <v>71.459999999999994</v>
      </c>
      <c r="G383">
        <f t="shared" si="141"/>
        <v>6288.48</v>
      </c>
      <c r="H383">
        <f t="shared" si="142"/>
        <v>104.80799999999999</v>
      </c>
      <c r="I383">
        <f t="shared" si="143"/>
        <v>7.400000000000001E-2</v>
      </c>
      <c r="J383">
        <f t="shared" si="144"/>
        <v>4.4400000000000004</v>
      </c>
      <c r="K383">
        <v>143</v>
      </c>
      <c r="L383">
        <f t="shared" si="154"/>
        <v>104.56596846631612</v>
      </c>
    </row>
    <row r="384" spans="1:12">
      <c r="A384">
        <v>4.46</v>
      </c>
      <c r="B384">
        <v>6862</v>
      </c>
      <c r="C384">
        <v>190.98</v>
      </c>
      <c r="D384">
        <v>71.459999999999994</v>
      </c>
      <c r="G384">
        <f t="shared" si="141"/>
        <v>6288.48</v>
      </c>
      <c r="H384">
        <f t="shared" si="142"/>
        <v>104.80799999999999</v>
      </c>
      <c r="I384">
        <f t="shared" si="143"/>
        <v>7.4333333333333335E-2</v>
      </c>
      <c r="J384">
        <f t="shared" si="144"/>
        <v>4.46</v>
      </c>
      <c r="K384">
        <f t="shared" ref="K384" si="174">K383+1</f>
        <v>144</v>
      </c>
      <c r="L384">
        <f t="shared" si="154"/>
        <v>104.56596846631621</v>
      </c>
    </row>
    <row r="385" spans="1:12">
      <c r="A385">
        <v>4.46</v>
      </c>
      <c r="B385">
        <v>6859</v>
      </c>
      <c r="C385">
        <v>192.55</v>
      </c>
      <c r="D385">
        <v>71.459999999999994</v>
      </c>
      <c r="G385">
        <f t="shared" si="141"/>
        <v>6288.48</v>
      </c>
      <c r="H385">
        <f t="shared" si="142"/>
        <v>104.80799999999999</v>
      </c>
      <c r="I385">
        <f t="shared" si="143"/>
        <v>7.4333333333333335E-2</v>
      </c>
      <c r="J385">
        <f t="shared" si="144"/>
        <v>4.46</v>
      </c>
      <c r="K385">
        <v>144</v>
      </c>
      <c r="L385">
        <f t="shared" si="154"/>
        <v>108.74860720496885</v>
      </c>
    </row>
    <row r="386" spans="1:12">
      <c r="A386">
        <v>4.4800000000000004</v>
      </c>
      <c r="B386">
        <v>6872</v>
      </c>
      <c r="C386">
        <v>192.13</v>
      </c>
      <c r="D386">
        <v>71.459999999999994</v>
      </c>
      <c r="G386">
        <f t="shared" si="141"/>
        <v>6288.48</v>
      </c>
      <c r="H386">
        <f t="shared" si="142"/>
        <v>104.80799999999999</v>
      </c>
      <c r="I386">
        <f t="shared" si="143"/>
        <v>7.4666666666666673E-2</v>
      </c>
      <c r="J386">
        <f t="shared" si="144"/>
        <v>4.4800000000000004</v>
      </c>
      <c r="K386">
        <f t="shared" ref="K386" si="175">K385+1</f>
        <v>145</v>
      </c>
      <c r="L386">
        <f t="shared" si="154"/>
        <v>104.56596846631612</v>
      </c>
    </row>
    <row r="387" spans="1:12">
      <c r="A387">
        <v>4.5</v>
      </c>
      <c r="B387">
        <v>6876</v>
      </c>
      <c r="C387">
        <v>193.33</v>
      </c>
      <c r="D387">
        <v>71.459999999999994</v>
      </c>
      <c r="G387">
        <f t="shared" si="141"/>
        <v>6288.48</v>
      </c>
      <c r="H387">
        <f t="shared" si="142"/>
        <v>104.80799999999999</v>
      </c>
      <c r="I387">
        <f t="shared" si="143"/>
        <v>7.4999999999999997E-2</v>
      </c>
      <c r="J387">
        <f t="shared" si="144"/>
        <v>4.5</v>
      </c>
      <c r="K387">
        <v>145</v>
      </c>
      <c r="L387">
        <f t="shared" si="154"/>
        <v>104.56596846631621</v>
      </c>
    </row>
    <row r="388" spans="1:12">
      <c r="A388">
        <v>4.5</v>
      </c>
      <c r="B388">
        <v>6875</v>
      </c>
      <c r="C388">
        <v>193.33</v>
      </c>
      <c r="D388">
        <v>72.08</v>
      </c>
      <c r="G388">
        <f t="shared" si="141"/>
        <v>6343.04</v>
      </c>
      <c r="H388">
        <f t="shared" si="142"/>
        <v>105.71733333333333</v>
      </c>
      <c r="I388">
        <f t="shared" si="143"/>
        <v>7.4999999999999997E-2</v>
      </c>
      <c r="J388">
        <f t="shared" si="144"/>
        <v>4.5</v>
      </c>
      <c r="K388">
        <f t="shared" ref="K388" si="176">K387+1</f>
        <v>146</v>
      </c>
      <c r="L388">
        <f t="shared" si="154"/>
        <v>140.44292658066576</v>
      </c>
    </row>
    <row r="389" spans="1:12">
      <c r="A389">
        <v>4.5</v>
      </c>
      <c r="B389">
        <v>6884</v>
      </c>
      <c r="C389">
        <v>192.55</v>
      </c>
      <c r="D389">
        <v>72.08</v>
      </c>
      <c r="G389">
        <f t="shared" si="141"/>
        <v>6343.04</v>
      </c>
      <c r="H389">
        <f t="shared" si="142"/>
        <v>105.71733333333333</v>
      </c>
      <c r="I389">
        <f t="shared" si="143"/>
        <v>7.4999999999999997E-2</v>
      </c>
      <c r="J389">
        <f t="shared" si="144"/>
        <v>4.5</v>
      </c>
      <c r="K389">
        <v>146</v>
      </c>
      <c r="L389">
        <f t="shared" si="154"/>
        <v>152.14650379572109</v>
      </c>
    </row>
    <row r="390" spans="1:12">
      <c r="A390">
        <v>4.5199999999999996</v>
      </c>
      <c r="B390">
        <v>6887</v>
      </c>
      <c r="C390">
        <v>191.77</v>
      </c>
      <c r="D390">
        <v>72.08</v>
      </c>
      <c r="G390">
        <f t="shared" si="141"/>
        <v>6343.04</v>
      </c>
      <c r="H390">
        <f t="shared" si="142"/>
        <v>105.71733333333333</v>
      </c>
      <c r="I390">
        <f t="shared" si="143"/>
        <v>7.5333333333333322E-2</v>
      </c>
      <c r="J390">
        <f t="shared" si="144"/>
        <v>4.5199999999999996</v>
      </c>
      <c r="K390">
        <f t="shared" ref="K390" si="177">K389+1</f>
        <v>147</v>
      </c>
      <c r="L390">
        <f t="shared" si="154"/>
        <v>146.06064364389238</v>
      </c>
    </row>
    <row r="391" spans="1:12">
      <c r="A391">
        <v>4.55</v>
      </c>
      <c r="B391">
        <v>6882</v>
      </c>
      <c r="C391">
        <v>194.17</v>
      </c>
      <c r="D391">
        <v>72.08</v>
      </c>
      <c r="G391">
        <f t="shared" ref="G391:G454" si="178">D391*88</f>
        <v>6343.04</v>
      </c>
      <c r="H391">
        <f t="shared" ref="H391:H454" si="179">D391*22/15</f>
        <v>105.71733333333333</v>
      </c>
      <c r="I391">
        <f t="shared" ref="I391:I454" si="180">A391/60</f>
        <v>7.5833333333333336E-2</v>
      </c>
      <c r="J391">
        <f t="shared" ref="J391:J454" si="181">A391</f>
        <v>4.55</v>
      </c>
      <c r="K391">
        <v>147</v>
      </c>
      <c r="L391">
        <f t="shared" si="154"/>
        <v>137.79306004140787</v>
      </c>
    </row>
    <row r="392" spans="1:12">
      <c r="A392">
        <v>4.55</v>
      </c>
      <c r="B392">
        <v>6889</v>
      </c>
      <c r="C392">
        <v>195</v>
      </c>
      <c r="D392">
        <v>72.08</v>
      </c>
      <c r="G392">
        <f t="shared" si="178"/>
        <v>6343.04</v>
      </c>
      <c r="H392">
        <f t="shared" si="179"/>
        <v>105.71733333333333</v>
      </c>
      <c r="I392">
        <f t="shared" si="180"/>
        <v>7.5833333333333336E-2</v>
      </c>
      <c r="J392">
        <f t="shared" si="181"/>
        <v>4.55</v>
      </c>
      <c r="K392">
        <f t="shared" ref="K392" si="182">K391+1</f>
        <v>148</v>
      </c>
      <c r="L392">
        <f t="shared" si="154"/>
        <v>143.19670945479649</v>
      </c>
    </row>
    <row r="393" spans="1:12">
      <c r="A393">
        <v>4.5599999999999996</v>
      </c>
      <c r="B393">
        <v>6899</v>
      </c>
      <c r="C393">
        <v>191.77</v>
      </c>
      <c r="D393">
        <v>72.08</v>
      </c>
      <c r="G393">
        <f t="shared" si="178"/>
        <v>6343.04</v>
      </c>
      <c r="H393">
        <f t="shared" si="179"/>
        <v>105.71733333333333</v>
      </c>
      <c r="I393">
        <f t="shared" si="180"/>
        <v>7.5999999999999998E-2</v>
      </c>
      <c r="J393">
        <f t="shared" si="181"/>
        <v>4.5599999999999996</v>
      </c>
      <c r="K393">
        <v>148</v>
      </c>
      <c r="L393">
        <f t="shared" si="154"/>
        <v>140.44292658066587</v>
      </c>
    </row>
    <row r="394" spans="1:12">
      <c r="A394">
        <v>4.58</v>
      </c>
      <c r="B394">
        <v>6899</v>
      </c>
      <c r="C394">
        <v>190.57</v>
      </c>
      <c r="D394">
        <v>72.08</v>
      </c>
      <c r="G394">
        <f t="shared" si="178"/>
        <v>6343.04</v>
      </c>
      <c r="H394">
        <f t="shared" si="179"/>
        <v>105.71733333333333</v>
      </c>
      <c r="I394">
        <f t="shared" si="180"/>
        <v>7.6333333333333336E-2</v>
      </c>
      <c r="J394">
        <f t="shared" si="181"/>
        <v>4.58</v>
      </c>
      <c r="K394">
        <f t="shared" ref="K394" si="183">K393+1</f>
        <v>149</v>
      </c>
      <c r="L394">
        <f t="shared" si="154"/>
        <v>140.44292658066564</v>
      </c>
    </row>
    <row r="395" spans="1:12">
      <c r="A395">
        <v>4.5999999999999996</v>
      </c>
      <c r="B395">
        <v>6903</v>
      </c>
      <c r="C395">
        <v>193.75</v>
      </c>
      <c r="D395">
        <v>72.08</v>
      </c>
      <c r="G395">
        <f t="shared" si="178"/>
        <v>6343.04</v>
      </c>
      <c r="H395">
        <f t="shared" si="179"/>
        <v>105.71733333333333</v>
      </c>
      <c r="I395">
        <f t="shared" si="180"/>
        <v>7.6666666666666661E-2</v>
      </c>
      <c r="J395">
        <f t="shared" si="181"/>
        <v>4.5999999999999996</v>
      </c>
      <c r="K395">
        <v>149</v>
      </c>
      <c r="L395">
        <f t="shared" si="154"/>
        <v>135.24133670730777</v>
      </c>
    </row>
    <row r="396" spans="1:12">
      <c r="A396">
        <v>4.5999999999999996</v>
      </c>
      <c r="B396">
        <v>6906</v>
      </c>
      <c r="C396">
        <v>192.18</v>
      </c>
      <c r="D396">
        <v>72.7</v>
      </c>
      <c r="G396">
        <f t="shared" si="178"/>
        <v>6397.6</v>
      </c>
      <c r="H396">
        <f t="shared" si="179"/>
        <v>106.62666666666668</v>
      </c>
      <c r="I396">
        <f t="shared" si="180"/>
        <v>7.6666666666666661E-2</v>
      </c>
      <c r="J396">
        <f t="shared" si="181"/>
        <v>4.5999999999999996</v>
      </c>
      <c r="K396">
        <f t="shared" ref="K396" si="184">K395+1</f>
        <v>150</v>
      </c>
      <c r="L396">
        <f t="shared" si="154"/>
        <v>176.9214726336474</v>
      </c>
    </row>
    <row r="397" spans="1:12">
      <c r="A397">
        <v>4.62</v>
      </c>
      <c r="B397">
        <v>6910</v>
      </c>
      <c r="C397">
        <v>195.68</v>
      </c>
      <c r="D397">
        <v>72.7</v>
      </c>
      <c r="G397">
        <f t="shared" si="178"/>
        <v>6397.6</v>
      </c>
      <c r="H397">
        <f t="shared" si="179"/>
        <v>106.62666666666668</v>
      </c>
      <c r="I397">
        <f t="shared" si="180"/>
        <v>7.6999999999999999E-2</v>
      </c>
      <c r="J397">
        <f t="shared" si="181"/>
        <v>4.62</v>
      </c>
      <c r="K397">
        <v>150</v>
      </c>
      <c r="L397">
        <f t="shared" si="154"/>
        <v>136.40462234491275</v>
      </c>
    </row>
    <row r="398" spans="1:12">
      <c r="A398">
        <v>4.62</v>
      </c>
      <c r="B398">
        <v>6918</v>
      </c>
      <c r="C398">
        <v>196.56</v>
      </c>
      <c r="D398">
        <v>72.7</v>
      </c>
      <c r="G398">
        <f t="shared" si="178"/>
        <v>6397.6</v>
      </c>
      <c r="H398">
        <f t="shared" si="179"/>
        <v>106.62666666666668</v>
      </c>
      <c r="I398">
        <f t="shared" si="180"/>
        <v>7.6999999999999999E-2</v>
      </c>
      <c r="J398">
        <f t="shared" si="181"/>
        <v>4.62</v>
      </c>
      <c r="K398">
        <f t="shared" ref="K398" si="185">K397+1</f>
        <v>151</v>
      </c>
      <c r="L398">
        <f t="shared" si="154"/>
        <v>141.65095397356313</v>
      </c>
    </row>
    <row r="399" spans="1:12">
      <c r="A399">
        <v>4.6399999999999997</v>
      </c>
      <c r="B399">
        <v>6918</v>
      </c>
      <c r="C399">
        <v>197.25</v>
      </c>
      <c r="D399">
        <v>72.7</v>
      </c>
      <c r="G399">
        <f t="shared" si="178"/>
        <v>6397.6</v>
      </c>
      <c r="H399">
        <f t="shared" si="179"/>
        <v>106.62666666666668</v>
      </c>
      <c r="I399">
        <f t="shared" si="180"/>
        <v>7.7333333333333323E-2</v>
      </c>
      <c r="J399">
        <f t="shared" si="181"/>
        <v>4.6399999999999997</v>
      </c>
      <c r="K399">
        <v>151</v>
      </c>
      <c r="L399">
        <f t="shared" si="154"/>
        <v>136.40462234491275</v>
      </c>
    </row>
    <row r="400" spans="1:12">
      <c r="A400">
        <v>4.6399999999999997</v>
      </c>
      <c r="B400">
        <v>6924</v>
      </c>
      <c r="C400">
        <v>197.3</v>
      </c>
      <c r="D400">
        <v>72.7</v>
      </c>
      <c r="G400">
        <f t="shared" si="178"/>
        <v>6397.6</v>
      </c>
      <c r="H400">
        <f t="shared" si="179"/>
        <v>106.62666666666668</v>
      </c>
      <c r="I400">
        <f t="shared" si="180"/>
        <v>7.7333333333333323E-2</v>
      </c>
      <c r="J400">
        <f t="shared" si="181"/>
        <v>4.6399999999999997</v>
      </c>
      <c r="K400">
        <f t="shared" ref="K400" si="186">K399+1</f>
        <v>152</v>
      </c>
      <c r="L400">
        <f t="shared" si="154"/>
        <v>141.65095397356339</v>
      </c>
    </row>
    <row r="401" spans="1:12">
      <c r="A401">
        <v>4.66</v>
      </c>
      <c r="B401">
        <v>6931</v>
      </c>
      <c r="C401">
        <v>196.15</v>
      </c>
      <c r="D401">
        <v>72.7</v>
      </c>
      <c r="G401">
        <f t="shared" si="178"/>
        <v>6397.6</v>
      </c>
      <c r="H401">
        <f t="shared" si="179"/>
        <v>106.62666666666668</v>
      </c>
      <c r="I401">
        <f t="shared" si="180"/>
        <v>7.7666666666666676E-2</v>
      </c>
      <c r="J401">
        <f t="shared" si="181"/>
        <v>4.66</v>
      </c>
      <c r="K401">
        <v>152</v>
      </c>
      <c r="L401">
        <f t="shared" si="154"/>
        <v>141.65095397356313</v>
      </c>
    </row>
    <row r="402" spans="1:12">
      <c r="A402">
        <v>4.66</v>
      </c>
      <c r="B402">
        <v>6934</v>
      </c>
      <c r="C402">
        <v>193.8</v>
      </c>
      <c r="D402">
        <v>72.7</v>
      </c>
      <c r="G402">
        <f t="shared" si="178"/>
        <v>6397.6</v>
      </c>
      <c r="H402">
        <f t="shared" si="179"/>
        <v>106.62666666666668</v>
      </c>
      <c r="I402">
        <f t="shared" si="180"/>
        <v>7.7666666666666676E-2</v>
      </c>
      <c r="J402">
        <f t="shared" si="181"/>
        <v>4.66</v>
      </c>
      <c r="K402">
        <f t="shared" ref="K402" si="187">K401+1</f>
        <v>153</v>
      </c>
      <c r="L402">
        <f t="shared" si="154"/>
        <v>141.65095397356313</v>
      </c>
    </row>
    <row r="403" spans="1:12">
      <c r="A403">
        <v>4.66</v>
      </c>
      <c r="B403">
        <v>6943</v>
      </c>
      <c r="C403">
        <v>194.8</v>
      </c>
      <c r="D403">
        <v>72.7</v>
      </c>
      <c r="G403">
        <f t="shared" si="178"/>
        <v>6397.6</v>
      </c>
      <c r="H403">
        <f t="shared" si="179"/>
        <v>106.62666666666668</v>
      </c>
      <c r="I403">
        <f t="shared" si="180"/>
        <v>7.7666666666666676E-2</v>
      </c>
      <c r="J403">
        <f t="shared" si="181"/>
        <v>4.66</v>
      </c>
      <c r="K403">
        <v>153</v>
      </c>
      <c r="L403">
        <f t="shared" si="154"/>
        <v>147.31699213250579</v>
      </c>
    </row>
    <row r="404" spans="1:12">
      <c r="A404">
        <v>4.7</v>
      </c>
      <c r="B404">
        <v>6954</v>
      </c>
      <c r="C404">
        <v>193.02</v>
      </c>
      <c r="D404">
        <v>72.7</v>
      </c>
      <c r="G404">
        <f t="shared" si="178"/>
        <v>6397.6</v>
      </c>
      <c r="H404">
        <f t="shared" si="179"/>
        <v>106.62666666666668</v>
      </c>
      <c r="I404">
        <f t="shared" si="180"/>
        <v>7.8333333333333338E-2</v>
      </c>
      <c r="J404">
        <f t="shared" si="181"/>
        <v>4.7</v>
      </c>
      <c r="K404">
        <f t="shared" ref="K404" si="188">K403+1</f>
        <v>154</v>
      </c>
      <c r="L404">
        <f t="shared" si="154"/>
        <v>105.81155598025188</v>
      </c>
    </row>
    <row r="405" spans="1:12">
      <c r="A405">
        <v>4.7</v>
      </c>
      <c r="B405">
        <v>6951</v>
      </c>
      <c r="C405">
        <v>193.75</v>
      </c>
      <c r="D405">
        <v>72.7</v>
      </c>
      <c r="G405">
        <f t="shared" si="178"/>
        <v>6397.6</v>
      </c>
      <c r="H405">
        <f t="shared" si="179"/>
        <v>106.62666666666668</v>
      </c>
      <c r="I405">
        <f t="shared" si="180"/>
        <v>7.8333333333333338E-2</v>
      </c>
      <c r="J405">
        <f t="shared" si="181"/>
        <v>4.7</v>
      </c>
      <c r="K405">
        <v>154</v>
      </c>
      <c r="L405">
        <f t="shared" si="154"/>
        <v>105.81155598025188</v>
      </c>
    </row>
    <row r="406" spans="1:12">
      <c r="A406">
        <v>4.72</v>
      </c>
      <c r="B406">
        <v>6955</v>
      </c>
      <c r="C406">
        <v>196.46</v>
      </c>
      <c r="D406">
        <v>72.7</v>
      </c>
      <c r="G406">
        <f t="shared" si="178"/>
        <v>6397.6</v>
      </c>
      <c r="H406">
        <f t="shared" si="179"/>
        <v>106.62666666666668</v>
      </c>
      <c r="I406">
        <f t="shared" si="180"/>
        <v>7.8666666666666663E-2</v>
      </c>
      <c r="J406">
        <f t="shared" si="181"/>
        <v>4.72</v>
      </c>
      <c r="K406">
        <f t="shared" ref="K406" si="189">K405+1</f>
        <v>155</v>
      </c>
      <c r="L406">
        <f t="shared" si="154"/>
        <v>105.81155598025208</v>
      </c>
    </row>
    <row r="407" spans="1:12">
      <c r="A407">
        <v>4.74</v>
      </c>
      <c r="B407">
        <v>6963</v>
      </c>
      <c r="C407">
        <v>198.08</v>
      </c>
      <c r="D407">
        <v>72.7</v>
      </c>
      <c r="G407">
        <f t="shared" si="178"/>
        <v>6397.6</v>
      </c>
      <c r="H407">
        <f t="shared" si="179"/>
        <v>106.62666666666668</v>
      </c>
      <c r="I407">
        <f t="shared" si="180"/>
        <v>7.9000000000000001E-2</v>
      </c>
      <c r="J407">
        <f t="shared" si="181"/>
        <v>4.74</v>
      </c>
      <c r="K407">
        <v>155</v>
      </c>
      <c r="L407">
        <f t="shared" si="154"/>
        <v>101.89260946246483</v>
      </c>
    </row>
    <row r="408" spans="1:12">
      <c r="A408">
        <v>4.74</v>
      </c>
      <c r="B408">
        <v>6960</v>
      </c>
      <c r="C408">
        <v>199.69</v>
      </c>
      <c r="D408">
        <v>72.7</v>
      </c>
      <c r="G408">
        <f t="shared" si="178"/>
        <v>6397.6</v>
      </c>
      <c r="H408">
        <f t="shared" si="179"/>
        <v>106.62666666666668</v>
      </c>
      <c r="I408">
        <f t="shared" si="180"/>
        <v>7.9000000000000001E-2</v>
      </c>
      <c r="J408">
        <f t="shared" si="181"/>
        <v>4.74</v>
      </c>
      <c r="K408">
        <f t="shared" ref="K408" si="190">K407+1</f>
        <v>156</v>
      </c>
      <c r="L408">
        <f t="shared" si="154"/>
        <v>105.81155598025188</v>
      </c>
    </row>
    <row r="409" spans="1:12">
      <c r="A409">
        <v>4.76</v>
      </c>
      <c r="B409">
        <v>6961</v>
      </c>
      <c r="C409">
        <v>197.71</v>
      </c>
      <c r="D409">
        <v>72.7</v>
      </c>
      <c r="G409">
        <f t="shared" si="178"/>
        <v>6397.6</v>
      </c>
      <c r="H409">
        <f t="shared" si="179"/>
        <v>106.62666666666668</v>
      </c>
      <c r="I409">
        <f t="shared" si="180"/>
        <v>7.9333333333333325E-2</v>
      </c>
      <c r="J409">
        <f t="shared" si="181"/>
        <v>4.76</v>
      </c>
      <c r="K409">
        <v>156</v>
      </c>
      <c r="L409">
        <f t="shared" ref="L409:L472" si="191">(H409-H365)/(J409-J365)*$F$2*G409/33000</f>
        <v>105.81155598025208</v>
      </c>
    </row>
    <row r="410" spans="1:12">
      <c r="A410">
        <v>4.76</v>
      </c>
      <c r="B410">
        <v>6967</v>
      </c>
      <c r="C410">
        <v>197.66</v>
      </c>
      <c r="D410">
        <v>72.7</v>
      </c>
      <c r="G410">
        <f t="shared" si="178"/>
        <v>6397.6</v>
      </c>
      <c r="H410">
        <f t="shared" si="179"/>
        <v>106.62666666666668</v>
      </c>
      <c r="I410">
        <f t="shared" si="180"/>
        <v>7.9333333333333325E-2</v>
      </c>
      <c r="J410">
        <f t="shared" si="181"/>
        <v>4.76</v>
      </c>
      <c r="K410">
        <f t="shared" ref="K410" si="192">K409+1</f>
        <v>157</v>
      </c>
      <c r="L410">
        <f t="shared" si="191"/>
        <v>105.81155598025208</v>
      </c>
    </row>
    <row r="411" spans="1:12">
      <c r="A411">
        <v>4.78</v>
      </c>
      <c r="B411">
        <v>6972</v>
      </c>
      <c r="C411">
        <v>196.78</v>
      </c>
      <c r="D411">
        <v>72.7</v>
      </c>
      <c r="G411">
        <f t="shared" si="178"/>
        <v>6397.6</v>
      </c>
      <c r="H411">
        <f t="shared" si="179"/>
        <v>106.62666666666668</v>
      </c>
      <c r="I411">
        <f t="shared" si="180"/>
        <v>7.9666666666666677E-2</v>
      </c>
      <c r="J411">
        <f t="shared" si="181"/>
        <v>4.78</v>
      </c>
      <c r="K411">
        <v>157</v>
      </c>
      <c r="L411">
        <f t="shared" si="191"/>
        <v>105.81155598025188</v>
      </c>
    </row>
    <row r="412" spans="1:12">
      <c r="A412">
        <v>4.78</v>
      </c>
      <c r="B412">
        <v>6978</v>
      </c>
      <c r="C412">
        <v>198.03</v>
      </c>
      <c r="D412">
        <v>73.319999999999993</v>
      </c>
      <c r="G412">
        <f t="shared" si="178"/>
        <v>6452.16</v>
      </c>
      <c r="H412">
        <f t="shared" si="179"/>
        <v>107.536</v>
      </c>
      <c r="I412">
        <f t="shared" si="180"/>
        <v>7.9666666666666677E-2</v>
      </c>
      <c r="J412">
        <f t="shared" si="181"/>
        <v>4.78</v>
      </c>
      <c r="K412">
        <f t="shared" ref="K412" si="193">K411+1</f>
        <v>158</v>
      </c>
      <c r="L412">
        <f t="shared" si="191"/>
        <v>142.28525051759809</v>
      </c>
    </row>
    <row r="413" spans="1:12">
      <c r="A413">
        <v>4.8099999999999996</v>
      </c>
      <c r="B413">
        <v>6986</v>
      </c>
      <c r="C413">
        <v>196.1</v>
      </c>
      <c r="D413">
        <v>73.319999999999993</v>
      </c>
      <c r="G413">
        <f t="shared" si="178"/>
        <v>6452.16</v>
      </c>
      <c r="H413">
        <f t="shared" si="179"/>
        <v>107.536</v>
      </c>
      <c r="I413">
        <f t="shared" si="180"/>
        <v>8.0166666666666664E-2</v>
      </c>
      <c r="J413">
        <f t="shared" si="181"/>
        <v>4.8099999999999996</v>
      </c>
      <c r="K413">
        <v>158</v>
      </c>
      <c r="L413">
        <f t="shared" si="191"/>
        <v>139.60062314934183</v>
      </c>
    </row>
    <row r="414" spans="1:12">
      <c r="A414">
        <v>4.8099999999999996</v>
      </c>
      <c r="B414">
        <v>6994</v>
      </c>
      <c r="C414">
        <v>197.66</v>
      </c>
      <c r="D414">
        <v>73.319999999999993</v>
      </c>
      <c r="G414">
        <f t="shared" si="178"/>
        <v>6452.16</v>
      </c>
      <c r="H414">
        <f t="shared" si="179"/>
        <v>107.536</v>
      </c>
      <c r="I414">
        <f t="shared" si="180"/>
        <v>8.0166666666666664E-2</v>
      </c>
      <c r="J414">
        <f t="shared" si="181"/>
        <v>4.8099999999999996</v>
      </c>
      <c r="K414">
        <f t="shared" ref="K414" si="194">K413+1</f>
        <v>159</v>
      </c>
      <c r="L414">
        <f t="shared" si="191"/>
        <v>145.07515739049236</v>
      </c>
    </row>
    <row r="415" spans="1:12">
      <c r="A415">
        <v>4.82</v>
      </c>
      <c r="B415">
        <v>7010</v>
      </c>
      <c r="C415">
        <v>199.64</v>
      </c>
      <c r="D415">
        <v>73.319999999999993</v>
      </c>
      <c r="G415">
        <f t="shared" si="178"/>
        <v>6452.16</v>
      </c>
      <c r="H415">
        <f t="shared" si="179"/>
        <v>107.536</v>
      </c>
      <c r="I415">
        <f t="shared" si="180"/>
        <v>8.033333333333334E-2</v>
      </c>
      <c r="J415">
        <f t="shared" si="181"/>
        <v>4.82</v>
      </c>
      <c r="K415">
        <v>159</v>
      </c>
      <c r="L415">
        <f t="shared" si="191"/>
        <v>142.28525051759809</v>
      </c>
    </row>
    <row r="416" spans="1:12">
      <c r="A416">
        <v>4.84</v>
      </c>
      <c r="B416">
        <v>7013</v>
      </c>
      <c r="C416">
        <v>196.93</v>
      </c>
      <c r="D416">
        <v>73.319999999999993</v>
      </c>
      <c r="G416">
        <f t="shared" si="178"/>
        <v>6452.16</v>
      </c>
      <c r="H416">
        <f t="shared" si="179"/>
        <v>107.536</v>
      </c>
      <c r="I416">
        <f t="shared" si="180"/>
        <v>8.0666666666666664E-2</v>
      </c>
      <c r="J416">
        <f t="shared" si="181"/>
        <v>4.84</v>
      </c>
      <c r="K416">
        <f t="shared" ref="K416" si="195">K415+1</f>
        <v>160</v>
      </c>
      <c r="L416">
        <f t="shared" si="191"/>
        <v>137.01542642435388</v>
      </c>
    </row>
    <row r="417" spans="1:12">
      <c r="A417">
        <v>4.84</v>
      </c>
      <c r="B417">
        <v>7011</v>
      </c>
      <c r="C417">
        <v>197.35</v>
      </c>
      <c r="D417">
        <v>73.319999999999993</v>
      </c>
      <c r="G417">
        <f t="shared" si="178"/>
        <v>6452.16</v>
      </c>
      <c r="H417">
        <f t="shared" si="179"/>
        <v>107.536</v>
      </c>
      <c r="I417">
        <f t="shared" si="180"/>
        <v>8.0666666666666664E-2</v>
      </c>
      <c r="J417">
        <f t="shared" si="181"/>
        <v>4.84</v>
      </c>
      <c r="K417">
        <v>160</v>
      </c>
      <c r="L417">
        <f t="shared" si="191"/>
        <v>142.28525051759834</v>
      </c>
    </row>
    <row r="418" spans="1:12">
      <c r="A418">
        <v>4.88</v>
      </c>
      <c r="B418">
        <v>7013</v>
      </c>
      <c r="C418">
        <v>198.13</v>
      </c>
      <c r="D418">
        <v>73.319999999999993</v>
      </c>
      <c r="G418">
        <f t="shared" si="178"/>
        <v>6452.16</v>
      </c>
      <c r="H418">
        <f t="shared" si="179"/>
        <v>107.536</v>
      </c>
      <c r="I418">
        <f t="shared" si="180"/>
        <v>8.1333333333333327E-2</v>
      </c>
      <c r="J418">
        <f t="shared" si="181"/>
        <v>4.88</v>
      </c>
      <c r="K418">
        <f t="shared" ref="K418" si="196">K417+1</f>
        <v>161</v>
      </c>
      <c r="L418">
        <f t="shared" si="191"/>
        <v>137.01542642435388</v>
      </c>
    </row>
    <row r="419" spans="1:12">
      <c r="A419">
        <v>4.8899999999999997</v>
      </c>
      <c r="B419">
        <v>7015</v>
      </c>
      <c r="C419">
        <v>198.08</v>
      </c>
      <c r="D419">
        <v>73.319999999999993</v>
      </c>
      <c r="G419">
        <f t="shared" si="178"/>
        <v>6452.16</v>
      </c>
      <c r="H419">
        <f t="shared" si="179"/>
        <v>107.536</v>
      </c>
      <c r="I419">
        <f t="shared" si="180"/>
        <v>8.1499999999999989E-2</v>
      </c>
      <c r="J419">
        <f t="shared" si="181"/>
        <v>4.8899999999999997</v>
      </c>
      <c r="K419">
        <v>161</v>
      </c>
      <c r="L419">
        <f t="shared" si="191"/>
        <v>102.76156981826577</v>
      </c>
    </row>
    <row r="420" spans="1:12">
      <c r="A420">
        <v>4.8899999999999997</v>
      </c>
      <c r="B420">
        <v>7018</v>
      </c>
      <c r="C420">
        <v>200.06</v>
      </c>
      <c r="D420">
        <v>73.319999999999993</v>
      </c>
      <c r="G420">
        <f t="shared" si="178"/>
        <v>6452.16</v>
      </c>
      <c r="H420">
        <f t="shared" si="179"/>
        <v>107.536</v>
      </c>
      <c r="I420">
        <f t="shared" si="180"/>
        <v>8.1499999999999989E-2</v>
      </c>
      <c r="J420">
        <f t="shared" si="181"/>
        <v>4.8899999999999997</v>
      </c>
      <c r="K420">
        <f t="shared" ref="K420" si="197">K419+1</f>
        <v>162</v>
      </c>
      <c r="L420">
        <f t="shared" si="191"/>
        <v>104.70046736200679</v>
      </c>
    </row>
    <row r="421" spans="1:12">
      <c r="A421">
        <v>4.8899999999999997</v>
      </c>
      <c r="B421">
        <v>7019</v>
      </c>
      <c r="C421">
        <v>197.3</v>
      </c>
      <c r="D421">
        <v>73.319999999999993</v>
      </c>
      <c r="G421">
        <f t="shared" si="178"/>
        <v>6452.16</v>
      </c>
      <c r="H421">
        <f t="shared" si="179"/>
        <v>107.536</v>
      </c>
      <c r="I421">
        <f t="shared" si="180"/>
        <v>8.1499999999999989E-2</v>
      </c>
      <c r="J421">
        <f t="shared" si="181"/>
        <v>4.8899999999999997</v>
      </c>
      <c r="K421">
        <v>162</v>
      </c>
      <c r="L421">
        <f t="shared" si="191"/>
        <v>108.80636804286971</v>
      </c>
    </row>
    <row r="422" spans="1:12">
      <c r="A422">
        <v>4.8899999999999997</v>
      </c>
      <c r="B422">
        <v>7021</v>
      </c>
      <c r="C422">
        <v>199.64</v>
      </c>
      <c r="D422">
        <v>73.319999999999993</v>
      </c>
      <c r="G422">
        <f t="shared" si="178"/>
        <v>6452.16</v>
      </c>
      <c r="H422">
        <f t="shared" si="179"/>
        <v>107.536</v>
      </c>
      <c r="I422">
        <f t="shared" si="180"/>
        <v>8.1499999999999989E-2</v>
      </c>
      <c r="J422">
        <f t="shared" si="181"/>
        <v>4.8899999999999997</v>
      </c>
      <c r="K422">
        <f t="shared" ref="K422" si="198">K421+1</f>
        <v>163</v>
      </c>
      <c r="L422">
        <f t="shared" si="191"/>
        <v>113.24744428951755</v>
      </c>
    </row>
    <row r="423" spans="1:12">
      <c r="A423">
        <v>4.8899999999999997</v>
      </c>
      <c r="B423">
        <v>7023</v>
      </c>
      <c r="C423">
        <v>200.06</v>
      </c>
      <c r="D423">
        <v>73.319999999999993</v>
      </c>
      <c r="G423">
        <f t="shared" si="178"/>
        <v>6452.16</v>
      </c>
      <c r="H423">
        <f t="shared" si="179"/>
        <v>107.536</v>
      </c>
      <c r="I423">
        <f t="shared" si="180"/>
        <v>8.1499999999999989E-2</v>
      </c>
      <c r="J423">
        <f t="shared" si="181"/>
        <v>4.8899999999999997</v>
      </c>
      <c r="K423">
        <v>163</v>
      </c>
      <c r="L423">
        <f t="shared" si="191"/>
        <v>113.24744428951755</v>
      </c>
    </row>
    <row r="424" spans="1:12">
      <c r="A424">
        <v>4.91</v>
      </c>
      <c r="B424">
        <v>7025</v>
      </c>
      <c r="C424">
        <v>199.64</v>
      </c>
      <c r="D424">
        <v>73.319999999999993</v>
      </c>
      <c r="G424">
        <f t="shared" si="178"/>
        <v>6452.16</v>
      </c>
      <c r="H424">
        <f t="shared" si="179"/>
        <v>107.536</v>
      </c>
      <c r="I424">
        <f t="shared" si="180"/>
        <v>8.1833333333333341E-2</v>
      </c>
      <c r="J424">
        <f t="shared" si="181"/>
        <v>4.91</v>
      </c>
      <c r="K424">
        <f t="shared" ref="K424" si="199">K423+1</f>
        <v>164</v>
      </c>
      <c r="L424">
        <f t="shared" si="191"/>
        <v>113.24744428951735</v>
      </c>
    </row>
    <row r="425" spans="1:12">
      <c r="A425">
        <v>4.91</v>
      </c>
      <c r="B425">
        <v>7038</v>
      </c>
      <c r="C425">
        <v>198.03</v>
      </c>
      <c r="D425">
        <v>73.319999999999993</v>
      </c>
      <c r="G425">
        <f t="shared" si="178"/>
        <v>6452.16</v>
      </c>
      <c r="H425">
        <f t="shared" si="179"/>
        <v>107.536</v>
      </c>
      <c r="I425">
        <f t="shared" si="180"/>
        <v>8.1833333333333341E-2</v>
      </c>
      <c r="J425">
        <f t="shared" si="181"/>
        <v>4.91</v>
      </c>
      <c r="K425">
        <v>164</v>
      </c>
      <c r="L425">
        <f t="shared" si="191"/>
        <v>113.24744428951735</v>
      </c>
    </row>
    <row r="426" spans="1:12">
      <c r="A426">
        <v>4.93</v>
      </c>
      <c r="B426">
        <v>7042</v>
      </c>
      <c r="C426">
        <v>198.76</v>
      </c>
      <c r="D426">
        <v>73.319999999999993</v>
      </c>
      <c r="G426">
        <f t="shared" si="178"/>
        <v>6452.16</v>
      </c>
      <c r="H426">
        <f t="shared" si="179"/>
        <v>107.536</v>
      </c>
      <c r="I426">
        <f t="shared" si="180"/>
        <v>8.2166666666666666E-2</v>
      </c>
      <c r="J426">
        <f t="shared" si="181"/>
        <v>4.93</v>
      </c>
      <c r="K426">
        <f t="shared" ref="K426" si="200">K425+1</f>
        <v>165</v>
      </c>
      <c r="L426">
        <f t="shared" si="191"/>
        <v>113.24744428951755</v>
      </c>
    </row>
    <row r="427" spans="1:12">
      <c r="A427">
        <v>4.95</v>
      </c>
      <c r="B427">
        <v>7039</v>
      </c>
      <c r="C427">
        <v>199.28</v>
      </c>
      <c r="D427">
        <v>73.94</v>
      </c>
      <c r="G427">
        <f t="shared" si="178"/>
        <v>6506.7199999999993</v>
      </c>
      <c r="H427">
        <f t="shared" si="179"/>
        <v>108.44533333333332</v>
      </c>
      <c r="I427">
        <f t="shared" si="180"/>
        <v>8.2500000000000004E-2</v>
      </c>
      <c r="J427">
        <f t="shared" si="181"/>
        <v>4.95</v>
      </c>
      <c r="K427">
        <v>165</v>
      </c>
      <c r="L427">
        <f t="shared" si="191"/>
        <v>146.30192495162311</v>
      </c>
    </row>
    <row r="428" spans="1:12">
      <c r="A428">
        <v>4.95</v>
      </c>
      <c r="B428">
        <v>7043</v>
      </c>
      <c r="C428">
        <v>197.66</v>
      </c>
      <c r="D428">
        <v>73.94</v>
      </c>
      <c r="G428">
        <f t="shared" si="178"/>
        <v>6506.7199999999993</v>
      </c>
      <c r="H428">
        <f t="shared" si="179"/>
        <v>108.44533333333332</v>
      </c>
      <c r="I428">
        <f t="shared" si="180"/>
        <v>8.2500000000000004E-2</v>
      </c>
      <c r="J428">
        <f t="shared" si="181"/>
        <v>4.95</v>
      </c>
      <c r="K428">
        <f t="shared" ref="K428" si="201">K427+1</f>
        <v>166</v>
      </c>
      <c r="L428">
        <f t="shared" si="191"/>
        <v>152.27343209250554</v>
      </c>
    </row>
    <row r="429" spans="1:12">
      <c r="A429">
        <v>4.95</v>
      </c>
      <c r="B429">
        <v>7045</v>
      </c>
      <c r="C429">
        <v>199.64</v>
      </c>
      <c r="D429">
        <v>73.94</v>
      </c>
      <c r="G429">
        <f t="shared" si="178"/>
        <v>6506.7199999999993</v>
      </c>
      <c r="H429">
        <f t="shared" si="179"/>
        <v>108.44533333333332</v>
      </c>
      <c r="I429">
        <f t="shared" si="180"/>
        <v>8.2500000000000004E-2</v>
      </c>
      <c r="J429">
        <f t="shared" si="181"/>
        <v>4.95</v>
      </c>
      <c r="K429">
        <v>166</v>
      </c>
      <c r="L429">
        <f t="shared" si="191"/>
        <v>152.27343209250554</v>
      </c>
    </row>
    <row r="430" spans="1:12">
      <c r="A430">
        <v>4.97</v>
      </c>
      <c r="B430">
        <v>7051</v>
      </c>
      <c r="C430">
        <v>200.06</v>
      </c>
      <c r="D430">
        <v>73.94</v>
      </c>
      <c r="G430">
        <f t="shared" si="178"/>
        <v>6506.7199999999993</v>
      </c>
      <c r="H430">
        <f t="shared" si="179"/>
        <v>108.44533333333332</v>
      </c>
      <c r="I430">
        <f t="shared" si="180"/>
        <v>8.2833333333333328E-2</v>
      </c>
      <c r="J430">
        <f t="shared" si="181"/>
        <v>4.97</v>
      </c>
      <c r="K430">
        <f t="shared" ref="K430" si="202">K429+1</f>
        <v>167</v>
      </c>
      <c r="L430">
        <f t="shared" si="191"/>
        <v>152.27343209250583</v>
      </c>
    </row>
    <row r="431" spans="1:12">
      <c r="A431">
        <v>4.97</v>
      </c>
      <c r="B431">
        <v>7054</v>
      </c>
      <c r="C431">
        <v>199.18</v>
      </c>
      <c r="D431">
        <v>73.94</v>
      </c>
      <c r="G431">
        <f t="shared" si="178"/>
        <v>6506.7199999999993</v>
      </c>
      <c r="H431">
        <f t="shared" si="179"/>
        <v>108.44533333333332</v>
      </c>
      <c r="I431">
        <f t="shared" si="180"/>
        <v>8.2833333333333328E-2</v>
      </c>
      <c r="J431">
        <f t="shared" si="181"/>
        <v>4.97</v>
      </c>
      <c r="K431">
        <v>167</v>
      </c>
      <c r="L431">
        <f t="shared" si="191"/>
        <v>158.75315260708041</v>
      </c>
    </row>
    <row r="432" spans="1:12">
      <c r="A432">
        <v>4.99</v>
      </c>
      <c r="B432">
        <v>7059</v>
      </c>
      <c r="C432">
        <v>198.08</v>
      </c>
      <c r="D432">
        <v>73.94</v>
      </c>
      <c r="G432">
        <f t="shared" si="178"/>
        <v>6506.7199999999993</v>
      </c>
      <c r="H432">
        <f t="shared" si="179"/>
        <v>108.44533333333332</v>
      </c>
      <c r="I432">
        <f t="shared" si="180"/>
        <v>8.3166666666666667E-2</v>
      </c>
      <c r="J432">
        <f t="shared" si="181"/>
        <v>4.99</v>
      </c>
      <c r="K432">
        <f t="shared" ref="K432" si="203">K431+1</f>
        <v>168</v>
      </c>
      <c r="L432">
        <f t="shared" si="191"/>
        <v>114.20507406937899</v>
      </c>
    </row>
    <row r="433" spans="1:12">
      <c r="A433">
        <v>5.01</v>
      </c>
      <c r="B433">
        <v>7069</v>
      </c>
      <c r="C433">
        <v>200.06</v>
      </c>
      <c r="D433">
        <v>73.94</v>
      </c>
      <c r="G433">
        <f t="shared" si="178"/>
        <v>6506.7199999999993</v>
      </c>
      <c r="H433">
        <f t="shared" si="179"/>
        <v>108.44533333333332</v>
      </c>
      <c r="I433">
        <f t="shared" si="180"/>
        <v>8.3499999999999991E-2</v>
      </c>
      <c r="J433">
        <f t="shared" si="181"/>
        <v>5.01</v>
      </c>
      <c r="K433">
        <v>168</v>
      </c>
      <c r="L433">
        <f t="shared" si="191"/>
        <v>109.72644371371719</v>
      </c>
    </row>
    <row r="434" spans="1:12">
      <c r="A434">
        <v>5.01</v>
      </c>
      <c r="B434">
        <v>7077</v>
      </c>
      <c r="C434">
        <v>201.89</v>
      </c>
      <c r="D434">
        <v>73.94</v>
      </c>
      <c r="G434">
        <f t="shared" si="178"/>
        <v>6506.7199999999993</v>
      </c>
      <c r="H434">
        <f t="shared" si="179"/>
        <v>108.44533333333332</v>
      </c>
      <c r="I434">
        <f t="shared" si="180"/>
        <v>8.3499999999999991E-2</v>
      </c>
      <c r="J434">
        <f t="shared" si="181"/>
        <v>5.01</v>
      </c>
      <c r="K434">
        <f t="shared" ref="K434" si="204">K433+1</f>
        <v>169</v>
      </c>
      <c r="L434">
        <f t="shared" si="191"/>
        <v>114.20507406937899</v>
      </c>
    </row>
    <row r="435" spans="1:12">
      <c r="A435">
        <v>5.03</v>
      </c>
      <c r="B435">
        <v>7081</v>
      </c>
      <c r="C435">
        <v>202.26</v>
      </c>
      <c r="D435">
        <v>73.94</v>
      </c>
      <c r="G435">
        <f t="shared" si="178"/>
        <v>6506.7199999999993</v>
      </c>
      <c r="H435">
        <f t="shared" si="179"/>
        <v>108.44533333333332</v>
      </c>
      <c r="I435">
        <f t="shared" si="180"/>
        <v>8.3833333333333343E-2</v>
      </c>
      <c r="J435">
        <f t="shared" si="181"/>
        <v>5.03</v>
      </c>
      <c r="K435">
        <v>169</v>
      </c>
      <c r="L435">
        <f t="shared" si="191"/>
        <v>116.58434644582434</v>
      </c>
    </row>
    <row r="436" spans="1:12">
      <c r="A436">
        <v>5.03</v>
      </c>
      <c r="B436">
        <v>7083</v>
      </c>
      <c r="C436">
        <v>201.53</v>
      </c>
      <c r="D436">
        <v>73.94</v>
      </c>
      <c r="G436">
        <f t="shared" si="178"/>
        <v>6506.7199999999993</v>
      </c>
      <c r="H436">
        <f t="shared" si="179"/>
        <v>108.44533333333332</v>
      </c>
      <c r="I436">
        <f t="shared" si="180"/>
        <v>8.3833333333333343E-2</v>
      </c>
      <c r="J436">
        <f t="shared" si="181"/>
        <v>5.03</v>
      </c>
      <c r="K436">
        <f t="shared" ref="K436" si="205">K435+1</f>
        <v>170</v>
      </c>
      <c r="L436">
        <f t="shared" si="191"/>
        <v>116.58434644582434</v>
      </c>
    </row>
    <row r="437" spans="1:12">
      <c r="A437">
        <v>5.0599999999999996</v>
      </c>
      <c r="B437">
        <v>7088</v>
      </c>
      <c r="C437">
        <v>201.89</v>
      </c>
      <c r="D437">
        <v>73.94</v>
      </c>
      <c r="G437">
        <f t="shared" si="178"/>
        <v>6506.7199999999993</v>
      </c>
      <c r="H437">
        <f t="shared" si="179"/>
        <v>108.44533333333332</v>
      </c>
      <c r="I437">
        <f t="shared" si="180"/>
        <v>8.433333333333333E-2</v>
      </c>
      <c r="J437">
        <f t="shared" si="181"/>
        <v>5.0599999999999996</v>
      </c>
      <c r="K437">
        <v>170</v>
      </c>
      <c r="L437">
        <f t="shared" si="191"/>
        <v>111.92097258799147</v>
      </c>
    </row>
    <row r="438" spans="1:12">
      <c r="A438">
        <v>5.07</v>
      </c>
      <c r="B438">
        <v>7101</v>
      </c>
      <c r="C438">
        <v>201.53</v>
      </c>
      <c r="D438">
        <v>73.94</v>
      </c>
      <c r="G438">
        <f t="shared" si="178"/>
        <v>6506.7199999999993</v>
      </c>
      <c r="H438">
        <f t="shared" si="179"/>
        <v>108.44533333333332</v>
      </c>
      <c r="I438">
        <f t="shared" si="180"/>
        <v>8.4500000000000006E-2</v>
      </c>
      <c r="J438">
        <f t="shared" si="181"/>
        <v>5.07</v>
      </c>
      <c r="K438">
        <f t="shared" ref="K438" si="206">K437+1</f>
        <v>171</v>
      </c>
      <c r="L438">
        <f t="shared" si="191"/>
        <v>114.20507406937899</v>
      </c>
    </row>
    <row r="439" spans="1:12">
      <c r="A439">
        <v>5.09</v>
      </c>
      <c r="B439">
        <v>7107</v>
      </c>
      <c r="C439">
        <v>203.72</v>
      </c>
      <c r="D439">
        <v>73.94</v>
      </c>
      <c r="G439">
        <f t="shared" si="178"/>
        <v>6506.7199999999993</v>
      </c>
      <c r="H439">
        <f t="shared" si="179"/>
        <v>108.44533333333332</v>
      </c>
      <c r="I439">
        <f t="shared" si="180"/>
        <v>8.483333333333333E-2</v>
      </c>
      <c r="J439">
        <f t="shared" si="181"/>
        <v>5.09</v>
      </c>
      <c r="K439">
        <v>171</v>
      </c>
      <c r="L439">
        <f t="shared" si="191"/>
        <v>114.20507406937899</v>
      </c>
    </row>
    <row r="440" spans="1:12">
      <c r="A440">
        <v>5.09</v>
      </c>
      <c r="B440">
        <v>7112</v>
      </c>
      <c r="C440">
        <v>205.19</v>
      </c>
      <c r="D440">
        <v>73.94</v>
      </c>
      <c r="G440">
        <f t="shared" si="178"/>
        <v>6506.7199999999993</v>
      </c>
      <c r="H440">
        <f t="shared" si="179"/>
        <v>108.44533333333332</v>
      </c>
      <c r="I440">
        <f t="shared" si="180"/>
        <v>8.483333333333333E-2</v>
      </c>
      <c r="J440">
        <f t="shared" si="181"/>
        <v>5.09</v>
      </c>
      <c r="K440">
        <f t="shared" ref="K440" si="207">K439+1</f>
        <v>172</v>
      </c>
      <c r="L440">
        <f t="shared" si="191"/>
        <v>76.136716046251877</v>
      </c>
    </row>
    <row r="441" spans="1:12">
      <c r="A441">
        <v>5.12</v>
      </c>
      <c r="B441">
        <v>7117</v>
      </c>
      <c r="C441">
        <v>204.46</v>
      </c>
      <c r="D441">
        <v>74.56</v>
      </c>
      <c r="G441">
        <f t="shared" si="178"/>
        <v>6561.2800000000007</v>
      </c>
      <c r="H441">
        <f t="shared" si="179"/>
        <v>109.35466666666667</v>
      </c>
      <c r="I441">
        <f t="shared" si="180"/>
        <v>8.533333333333333E-2</v>
      </c>
      <c r="J441">
        <f t="shared" si="181"/>
        <v>5.12</v>
      </c>
      <c r="K441">
        <v>172</v>
      </c>
      <c r="L441">
        <f t="shared" si="191"/>
        <v>112.85944977225651</v>
      </c>
    </row>
    <row r="442" spans="1:12">
      <c r="A442">
        <v>5.12</v>
      </c>
      <c r="B442">
        <v>7117</v>
      </c>
      <c r="C442">
        <v>203.36</v>
      </c>
      <c r="D442">
        <v>74.56</v>
      </c>
      <c r="G442">
        <f t="shared" si="178"/>
        <v>6561.2800000000007</v>
      </c>
      <c r="H442">
        <f t="shared" si="179"/>
        <v>109.35466666666667</v>
      </c>
      <c r="I442">
        <f t="shared" si="180"/>
        <v>8.533333333333333E-2</v>
      </c>
      <c r="J442">
        <f t="shared" si="181"/>
        <v>5.12</v>
      </c>
      <c r="K442">
        <f t="shared" ref="K442" si="208">K441+1</f>
        <v>173</v>
      </c>
      <c r="L442">
        <f t="shared" si="191"/>
        <v>112.85944977225651</v>
      </c>
    </row>
    <row r="443" spans="1:12">
      <c r="A443">
        <v>5.13</v>
      </c>
      <c r="B443">
        <v>7122</v>
      </c>
      <c r="C443">
        <v>205.55</v>
      </c>
      <c r="D443">
        <v>74.56</v>
      </c>
      <c r="G443">
        <f t="shared" si="178"/>
        <v>6561.2800000000007</v>
      </c>
      <c r="H443">
        <f t="shared" si="179"/>
        <v>109.35466666666667</v>
      </c>
      <c r="I443">
        <f t="shared" si="180"/>
        <v>8.5499999999999993E-2</v>
      </c>
      <c r="J443">
        <f t="shared" si="181"/>
        <v>5.13</v>
      </c>
      <c r="K443">
        <v>173</v>
      </c>
      <c r="L443">
        <f t="shared" si="191"/>
        <v>115.16270384924127</v>
      </c>
    </row>
    <row r="444" spans="1:12">
      <c r="A444">
        <v>5.15</v>
      </c>
      <c r="B444">
        <v>7124</v>
      </c>
      <c r="C444">
        <v>203.72</v>
      </c>
      <c r="D444">
        <v>74.56</v>
      </c>
      <c r="G444">
        <f t="shared" si="178"/>
        <v>6561.2800000000007</v>
      </c>
      <c r="H444">
        <f t="shared" si="179"/>
        <v>109.35466666666667</v>
      </c>
      <c r="I444">
        <f t="shared" si="180"/>
        <v>8.5833333333333345E-2</v>
      </c>
      <c r="J444">
        <f t="shared" si="181"/>
        <v>5.15</v>
      </c>
      <c r="K444">
        <f t="shared" ref="K444" si="209">K443+1</f>
        <v>174</v>
      </c>
      <c r="L444">
        <f t="shared" si="191"/>
        <v>110.64651938456505</v>
      </c>
    </row>
    <row r="445" spans="1:12">
      <c r="A445">
        <v>5.17</v>
      </c>
      <c r="B445">
        <v>7126</v>
      </c>
      <c r="C445">
        <v>203.72</v>
      </c>
      <c r="D445">
        <v>74.56</v>
      </c>
      <c r="G445">
        <f t="shared" si="178"/>
        <v>6561.2800000000007</v>
      </c>
      <c r="H445">
        <f t="shared" si="179"/>
        <v>109.35466666666667</v>
      </c>
      <c r="I445">
        <f t="shared" si="180"/>
        <v>8.6166666666666669E-2</v>
      </c>
      <c r="J445">
        <f t="shared" si="181"/>
        <v>5.17</v>
      </c>
      <c r="K445">
        <v>174</v>
      </c>
      <c r="L445">
        <f t="shared" si="191"/>
        <v>110.64651938456527</v>
      </c>
    </row>
    <row r="446" spans="1:12">
      <c r="A446">
        <v>5.17</v>
      </c>
      <c r="B446">
        <v>7132</v>
      </c>
      <c r="C446">
        <v>203.72</v>
      </c>
      <c r="D446">
        <v>74.56</v>
      </c>
      <c r="G446">
        <f t="shared" si="178"/>
        <v>6561.2800000000007</v>
      </c>
      <c r="H446">
        <f t="shared" si="179"/>
        <v>109.35466666666667</v>
      </c>
      <c r="I446">
        <f t="shared" si="180"/>
        <v>8.6166666666666669E-2</v>
      </c>
      <c r="J446">
        <f t="shared" si="181"/>
        <v>5.17</v>
      </c>
      <c r="K446">
        <f t="shared" ref="K446" si="210">K445+1</f>
        <v>175</v>
      </c>
      <c r="L446">
        <f t="shared" si="191"/>
        <v>110.64651938456527</v>
      </c>
    </row>
    <row r="447" spans="1:12">
      <c r="A447">
        <v>5.17</v>
      </c>
      <c r="B447">
        <v>7137</v>
      </c>
      <c r="C447">
        <v>203.72</v>
      </c>
      <c r="D447">
        <v>74.56</v>
      </c>
      <c r="G447">
        <f t="shared" si="178"/>
        <v>6561.2800000000007</v>
      </c>
      <c r="H447">
        <f t="shared" si="179"/>
        <v>109.35466666666667</v>
      </c>
      <c r="I447">
        <f t="shared" si="180"/>
        <v>8.6166666666666669E-2</v>
      </c>
      <c r="J447">
        <f t="shared" si="181"/>
        <v>5.17</v>
      </c>
      <c r="K447">
        <v>175</v>
      </c>
      <c r="L447">
        <f t="shared" si="191"/>
        <v>110.64651938456527</v>
      </c>
    </row>
    <row r="448" spans="1:12">
      <c r="A448">
        <v>5.19</v>
      </c>
      <c r="B448">
        <v>7144</v>
      </c>
      <c r="C448">
        <v>204.09</v>
      </c>
      <c r="D448">
        <v>74.56</v>
      </c>
      <c r="G448">
        <f t="shared" si="178"/>
        <v>6561.2800000000007</v>
      </c>
      <c r="H448">
        <f t="shared" si="179"/>
        <v>109.35466666666667</v>
      </c>
      <c r="I448">
        <f t="shared" si="180"/>
        <v>8.6500000000000007E-2</v>
      </c>
      <c r="J448">
        <f t="shared" si="181"/>
        <v>5.19</v>
      </c>
      <c r="K448">
        <f t="shared" ref="K448" si="211">K447+1</f>
        <v>176</v>
      </c>
      <c r="L448">
        <f t="shared" si="191"/>
        <v>115.16270384924127</v>
      </c>
    </row>
    <row r="449" spans="1:12">
      <c r="A449">
        <v>5.21</v>
      </c>
      <c r="B449">
        <v>7156</v>
      </c>
      <c r="C449">
        <v>202.99</v>
      </c>
      <c r="D449">
        <v>74.56</v>
      </c>
      <c r="G449">
        <f t="shared" si="178"/>
        <v>6561.2800000000007</v>
      </c>
      <c r="H449">
        <f t="shared" si="179"/>
        <v>109.35466666666667</v>
      </c>
      <c r="I449">
        <f t="shared" si="180"/>
        <v>8.6833333333333332E-2</v>
      </c>
      <c r="J449">
        <f t="shared" si="181"/>
        <v>5.21</v>
      </c>
      <c r="K449">
        <v>176</v>
      </c>
      <c r="L449">
        <f t="shared" si="191"/>
        <v>110.64651938456527</v>
      </c>
    </row>
    <row r="450" spans="1:12">
      <c r="A450">
        <v>5.21</v>
      </c>
      <c r="B450">
        <v>7159</v>
      </c>
      <c r="C450">
        <v>204.46</v>
      </c>
      <c r="D450">
        <v>74.56</v>
      </c>
      <c r="G450">
        <f t="shared" si="178"/>
        <v>6561.2800000000007</v>
      </c>
      <c r="H450">
        <f t="shared" si="179"/>
        <v>109.35466666666667</v>
      </c>
      <c r="I450">
        <f t="shared" si="180"/>
        <v>8.6833333333333332E-2</v>
      </c>
      <c r="J450">
        <f t="shared" si="181"/>
        <v>5.21</v>
      </c>
      <c r="K450">
        <f t="shared" ref="K450" si="212">K449+1</f>
        <v>177</v>
      </c>
      <c r="L450">
        <f t="shared" si="191"/>
        <v>115.16270384924127</v>
      </c>
    </row>
    <row r="451" spans="1:12">
      <c r="A451">
        <v>5.23</v>
      </c>
      <c r="B451">
        <v>7163</v>
      </c>
      <c r="C451">
        <v>205.55</v>
      </c>
      <c r="D451">
        <v>75.19</v>
      </c>
      <c r="G451">
        <f t="shared" si="178"/>
        <v>6616.7199999999993</v>
      </c>
      <c r="H451">
        <f t="shared" si="179"/>
        <v>110.27866666666665</v>
      </c>
      <c r="I451">
        <f t="shared" si="180"/>
        <v>8.716666666666667E-2</v>
      </c>
      <c r="J451">
        <f t="shared" si="181"/>
        <v>5.23</v>
      </c>
      <c r="K451">
        <v>177</v>
      </c>
      <c r="L451">
        <f t="shared" si="191"/>
        <v>155.47209160434235</v>
      </c>
    </row>
    <row r="452" spans="1:12">
      <c r="A452">
        <v>5.23</v>
      </c>
      <c r="B452">
        <v>7165</v>
      </c>
      <c r="C452">
        <v>204.46</v>
      </c>
      <c r="D452">
        <v>75.19</v>
      </c>
      <c r="G452">
        <f t="shared" si="178"/>
        <v>6616.7199999999993</v>
      </c>
      <c r="H452">
        <f t="shared" si="179"/>
        <v>110.27866666666665</v>
      </c>
      <c r="I452">
        <f t="shared" si="180"/>
        <v>8.716666666666667E-2</v>
      </c>
      <c r="J452">
        <f t="shared" si="181"/>
        <v>5.23</v>
      </c>
      <c r="K452">
        <f t="shared" ref="K452" si="213">K451+1</f>
        <v>178</v>
      </c>
      <c r="L452">
        <f t="shared" si="191"/>
        <v>155.47209160434235</v>
      </c>
    </row>
    <row r="453" spans="1:12">
      <c r="A453">
        <v>5.25</v>
      </c>
      <c r="B453">
        <v>7171</v>
      </c>
      <c r="C453">
        <v>202.26</v>
      </c>
      <c r="D453">
        <v>75.19</v>
      </c>
      <c r="G453">
        <f t="shared" si="178"/>
        <v>6616.7199999999993</v>
      </c>
      <c r="H453">
        <f t="shared" si="179"/>
        <v>110.27866666666665</v>
      </c>
      <c r="I453">
        <f t="shared" si="180"/>
        <v>8.7499999999999994E-2</v>
      </c>
      <c r="J453">
        <f t="shared" si="181"/>
        <v>5.25</v>
      </c>
      <c r="K453">
        <v>178</v>
      </c>
      <c r="L453">
        <f t="shared" si="191"/>
        <v>155.47209160434235</v>
      </c>
    </row>
    <row r="454" spans="1:12">
      <c r="A454">
        <v>5.25</v>
      </c>
      <c r="B454">
        <v>7176</v>
      </c>
      <c r="C454">
        <v>202.26</v>
      </c>
      <c r="D454">
        <v>75.19</v>
      </c>
      <c r="G454">
        <f t="shared" si="178"/>
        <v>6616.7199999999993</v>
      </c>
      <c r="H454">
        <f t="shared" si="179"/>
        <v>110.27866666666665</v>
      </c>
      <c r="I454">
        <f t="shared" si="180"/>
        <v>8.7499999999999994E-2</v>
      </c>
      <c r="J454">
        <f t="shared" si="181"/>
        <v>5.25</v>
      </c>
      <c r="K454">
        <f t="shared" ref="K454" si="214">K453+1</f>
        <v>179</v>
      </c>
      <c r="L454">
        <f t="shared" si="191"/>
        <v>155.47209160434235</v>
      </c>
    </row>
    <row r="455" spans="1:12">
      <c r="A455">
        <v>5.27</v>
      </c>
      <c r="B455">
        <v>7188</v>
      </c>
      <c r="C455">
        <v>203.72</v>
      </c>
      <c r="D455">
        <v>75.19</v>
      </c>
      <c r="G455">
        <f t="shared" ref="G455:G518" si="215">D455*88</f>
        <v>6616.7199999999993</v>
      </c>
      <c r="H455">
        <f t="shared" ref="H455:H518" si="216">D455*22/15</f>
        <v>110.27866666666665</v>
      </c>
      <c r="I455">
        <f t="shared" ref="I455:I518" si="217">A455/60</f>
        <v>8.7833333333333333E-2</v>
      </c>
      <c r="J455">
        <f t="shared" ref="J455:J518" si="218">A455</f>
        <v>5.27</v>
      </c>
      <c r="K455">
        <v>179</v>
      </c>
      <c r="L455">
        <f t="shared" si="191"/>
        <v>155.47209160434264</v>
      </c>
    </row>
    <row r="456" spans="1:12">
      <c r="A456">
        <v>5.29</v>
      </c>
      <c r="B456">
        <v>7190</v>
      </c>
      <c r="C456">
        <v>202.62</v>
      </c>
      <c r="D456">
        <v>75.19</v>
      </c>
      <c r="G456">
        <f t="shared" si="215"/>
        <v>6616.7199999999993</v>
      </c>
      <c r="H456">
        <f t="shared" si="216"/>
        <v>110.27866666666665</v>
      </c>
      <c r="I456">
        <f t="shared" si="217"/>
        <v>8.8166666666666671E-2</v>
      </c>
      <c r="J456">
        <f t="shared" si="218"/>
        <v>5.29</v>
      </c>
      <c r="K456">
        <f t="shared" ref="K456" si="219">K455+1</f>
        <v>180</v>
      </c>
      <c r="L456">
        <f t="shared" si="191"/>
        <v>112.18133517368238</v>
      </c>
    </row>
    <row r="457" spans="1:12">
      <c r="A457">
        <v>5.29</v>
      </c>
      <c r="B457">
        <v>7193</v>
      </c>
      <c r="C457">
        <v>203.72</v>
      </c>
      <c r="D457">
        <v>75.19</v>
      </c>
      <c r="G457">
        <f t="shared" si="215"/>
        <v>6616.7199999999993</v>
      </c>
      <c r="H457">
        <f t="shared" si="216"/>
        <v>110.27866666666665</v>
      </c>
      <c r="I457">
        <f t="shared" si="217"/>
        <v>8.8166666666666671E-2</v>
      </c>
      <c r="J457">
        <f t="shared" si="218"/>
        <v>5.29</v>
      </c>
      <c r="K457">
        <v>180</v>
      </c>
      <c r="L457">
        <f t="shared" si="191"/>
        <v>119.19266862203736</v>
      </c>
    </row>
    <row r="458" spans="1:12">
      <c r="A458">
        <v>5.31</v>
      </c>
      <c r="B458">
        <v>7195</v>
      </c>
      <c r="C458">
        <v>203.36</v>
      </c>
      <c r="D458">
        <v>75.19</v>
      </c>
      <c r="G458">
        <f t="shared" si="215"/>
        <v>6616.7199999999993</v>
      </c>
      <c r="H458">
        <f t="shared" si="216"/>
        <v>110.27866666666665</v>
      </c>
      <c r="I458">
        <f t="shared" si="217"/>
        <v>8.8499999999999995E-2</v>
      </c>
      <c r="J458">
        <f t="shared" si="218"/>
        <v>5.31</v>
      </c>
      <c r="K458">
        <f t="shared" ref="K458" si="220">K457+1</f>
        <v>181</v>
      </c>
      <c r="L458">
        <f t="shared" si="191"/>
        <v>114.42496187715597</v>
      </c>
    </row>
    <row r="459" spans="1:12">
      <c r="A459">
        <v>5.31</v>
      </c>
      <c r="B459">
        <v>7190</v>
      </c>
      <c r="C459">
        <v>202.26</v>
      </c>
      <c r="D459">
        <v>75.19</v>
      </c>
      <c r="G459">
        <f t="shared" si="215"/>
        <v>6616.7199999999993</v>
      </c>
      <c r="H459">
        <f t="shared" si="216"/>
        <v>110.27866666666665</v>
      </c>
      <c r="I459">
        <f t="shared" si="217"/>
        <v>8.8499999999999995E-2</v>
      </c>
      <c r="J459">
        <f t="shared" si="218"/>
        <v>5.31</v>
      </c>
      <c r="K459">
        <v>181</v>
      </c>
      <c r="L459">
        <f t="shared" si="191"/>
        <v>116.76016518077155</v>
      </c>
    </row>
    <row r="460" spans="1:12">
      <c r="A460">
        <v>5.33</v>
      </c>
      <c r="B460">
        <v>7193</v>
      </c>
      <c r="C460">
        <v>202.99</v>
      </c>
      <c r="D460">
        <v>75.19</v>
      </c>
      <c r="G460">
        <f t="shared" si="215"/>
        <v>6616.7199999999993</v>
      </c>
      <c r="H460">
        <f t="shared" si="216"/>
        <v>110.27866666666665</v>
      </c>
      <c r="I460">
        <f t="shared" si="217"/>
        <v>8.8833333333333334E-2</v>
      </c>
      <c r="J460">
        <f t="shared" si="218"/>
        <v>5.33</v>
      </c>
      <c r="K460">
        <f t="shared" ref="K460" si="221">K459+1</f>
        <v>182</v>
      </c>
      <c r="L460">
        <f t="shared" si="191"/>
        <v>116.76016518077134</v>
      </c>
    </row>
    <row r="461" spans="1:12">
      <c r="A461">
        <v>5.35</v>
      </c>
      <c r="B461">
        <v>7197</v>
      </c>
      <c r="C461">
        <v>205.19</v>
      </c>
      <c r="D461">
        <v>75.19</v>
      </c>
      <c r="G461">
        <f t="shared" si="215"/>
        <v>6616.7199999999993</v>
      </c>
      <c r="H461">
        <f t="shared" si="216"/>
        <v>110.27866666666665</v>
      </c>
      <c r="I461">
        <f t="shared" si="217"/>
        <v>8.9166666666666658E-2</v>
      </c>
      <c r="J461">
        <f t="shared" si="218"/>
        <v>5.35</v>
      </c>
      <c r="K461">
        <v>182</v>
      </c>
      <c r="L461">
        <f t="shared" si="191"/>
        <v>112.18133517368238</v>
      </c>
    </row>
    <row r="462" spans="1:12">
      <c r="A462">
        <v>5.35</v>
      </c>
      <c r="B462">
        <v>7208</v>
      </c>
      <c r="C462">
        <v>206.29</v>
      </c>
      <c r="D462">
        <v>75.19</v>
      </c>
      <c r="G462">
        <f t="shared" si="215"/>
        <v>6616.7199999999993</v>
      </c>
      <c r="H462">
        <f t="shared" si="216"/>
        <v>110.27866666666665</v>
      </c>
      <c r="I462">
        <f t="shared" si="217"/>
        <v>8.9166666666666658E-2</v>
      </c>
      <c r="J462">
        <f t="shared" si="218"/>
        <v>5.35</v>
      </c>
      <c r="K462">
        <f t="shared" ref="K462" si="222">K461+1</f>
        <v>183</v>
      </c>
      <c r="L462">
        <f t="shared" si="191"/>
        <v>121.72868284803835</v>
      </c>
    </row>
    <row r="463" spans="1:12">
      <c r="A463">
        <v>5.37</v>
      </c>
      <c r="B463">
        <v>7216</v>
      </c>
      <c r="C463">
        <v>204.46</v>
      </c>
      <c r="D463">
        <v>75.81</v>
      </c>
      <c r="G463">
        <f t="shared" si="215"/>
        <v>6671.2800000000007</v>
      </c>
      <c r="H463">
        <f t="shared" si="216"/>
        <v>111.18800000000002</v>
      </c>
      <c r="I463">
        <f t="shared" si="217"/>
        <v>8.9499999999999996E-2</v>
      </c>
      <c r="J463">
        <f t="shared" si="218"/>
        <v>5.37</v>
      </c>
      <c r="K463">
        <v>183</v>
      </c>
      <c r="L463">
        <f t="shared" si="191"/>
        <v>160.01978985507301</v>
      </c>
    </row>
    <row r="464" spans="1:12">
      <c r="A464">
        <v>5.39</v>
      </c>
      <c r="B464">
        <v>7215</v>
      </c>
      <c r="C464">
        <v>200.43</v>
      </c>
      <c r="D464">
        <v>75.81</v>
      </c>
      <c r="G464">
        <f t="shared" si="215"/>
        <v>6671.2800000000007</v>
      </c>
      <c r="H464">
        <f t="shared" si="216"/>
        <v>111.18800000000002</v>
      </c>
      <c r="I464">
        <f t="shared" si="217"/>
        <v>8.9833333333333334E-2</v>
      </c>
      <c r="J464">
        <f t="shared" si="218"/>
        <v>5.39</v>
      </c>
      <c r="K464">
        <f t="shared" ref="K464" si="223">K463+1</f>
        <v>184</v>
      </c>
      <c r="L464">
        <f t="shared" si="191"/>
        <v>153.6189982608702</v>
      </c>
    </row>
    <row r="465" spans="1:12">
      <c r="A465">
        <v>5.39</v>
      </c>
      <c r="B465">
        <v>7217</v>
      </c>
      <c r="C465">
        <v>205.55</v>
      </c>
      <c r="D465">
        <v>75.81</v>
      </c>
      <c r="G465">
        <f t="shared" si="215"/>
        <v>6671.2800000000007</v>
      </c>
      <c r="H465">
        <f t="shared" si="216"/>
        <v>111.18800000000002</v>
      </c>
      <c r="I465">
        <f t="shared" si="217"/>
        <v>8.9833333333333334E-2</v>
      </c>
      <c r="J465">
        <f t="shared" si="218"/>
        <v>5.39</v>
      </c>
      <c r="K465">
        <v>184</v>
      </c>
      <c r="L465">
        <f t="shared" si="191"/>
        <v>153.6189982608702</v>
      </c>
    </row>
    <row r="466" spans="1:12">
      <c r="A466">
        <v>5.41</v>
      </c>
      <c r="B466">
        <v>7224</v>
      </c>
      <c r="C466">
        <v>206.65</v>
      </c>
      <c r="D466">
        <v>75.81</v>
      </c>
      <c r="G466">
        <f t="shared" si="215"/>
        <v>6671.2800000000007</v>
      </c>
      <c r="H466">
        <f t="shared" si="216"/>
        <v>111.18800000000002</v>
      </c>
      <c r="I466">
        <f t="shared" si="217"/>
        <v>9.0166666666666673E-2</v>
      </c>
      <c r="J466">
        <f t="shared" si="218"/>
        <v>5.41</v>
      </c>
      <c r="K466">
        <f t="shared" ref="K466" si="224">K465+1</f>
        <v>185</v>
      </c>
      <c r="L466">
        <f t="shared" si="191"/>
        <v>147.71057525083663</v>
      </c>
    </row>
    <row r="467" spans="1:12">
      <c r="A467">
        <v>5.41</v>
      </c>
      <c r="B467">
        <v>7236</v>
      </c>
      <c r="C467">
        <v>205.92</v>
      </c>
      <c r="D467">
        <v>75.81</v>
      </c>
      <c r="G467">
        <f t="shared" si="215"/>
        <v>6671.2800000000007</v>
      </c>
      <c r="H467">
        <f t="shared" si="216"/>
        <v>111.18800000000002</v>
      </c>
      <c r="I467">
        <f t="shared" si="217"/>
        <v>9.0166666666666673E-2</v>
      </c>
      <c r="J467">
        <f t="shared" si="218"/>
        <v>5.41</v>
      </c>
      <c r="K467">
        <v>185</v>
      </c>
      <c r="L467">
        <f t="shared" si="191"/>
        <v>147.71057525083663</v>
      </c>
    </row>
    <row r="468" spans="1:12">
      <c r="A468">
        <v>5.43</v>
      </c>
      <c r="B468">
        <v>7240</v>
      </c>
      <c r="C468">
        <v>204.82</v>
      </c>
      <c r="D468">
        <v>75.81</v>
      </c>
      <c r="G468">
        <f t="shared" si="215"/>
        <v>6671.2800000000007</v>
      </c>
      <c r="H468">
        <f t="shared" si="216"/>
        <v>111.18800000000002</v>
      </c>
      <c r="I468">
        <f t="shared" si="217"/>
        <v>9.0499999999999997E-2</v>
      </c>
      <c r="J468">
        <f t="shared" si="218"/>
        <v>5.43</v>
      </c>
      <c r="K468">
        <f t="shared" ref="K468" si="225">K467+1</f>
        <v>186</v>
      </c>
      <c r="L468">
        <f t="shared" si="191"/>
        <v>147.71057525083688</v>
      </c>
    </row>
    <row r="469" spans="1:12">
      <c r="A469">
        <v>5.43</v>
      </c>
      <c r="B469">
        <v>7247</v>
      </c>
      <c r="C469">
        <v>203.72</v>
      </c>
      <c r="D469">
        <v>75.81</v>
      </c>
      <c r="G469">
        <f t="shared" si="215"/>
        <v>6671.2800000000007</v>
      </c>
      <c r="H469">
        <f t="shared" si="216"/>
        <v>111.18800000000002</v>
      </c>
      <c r="I469">
        <f t="shared" si="217"/>
        <v>9.0499999999999997E-2</v>
      </c>
      <c r="J469">
        <f t="shared" si="218"/>
        <v>5.43</v>
      </c>
      <c r="K469">
        <v>186</v>
      </c>
      <c r="L469">
        <f t="shared" si="191"/>
        <v>147.71057525083688</v>
      </c>
    </row>
    <row r="470" spans="1:12">
      <c r="A470">
        <v>5.45</v>
      </c>
      <c r="B470">
        <v>7245</v>
      </c>
      <c r="C470">
        <v>205.19</v>
      </c>
      <c r="D470">
        <v>75.81</v>
      </c>
      <c r="G470">
        <f t="shared" si="215"/>
        <v>6671.2800000000007</v>
      </c>
      <c r="H470">
        <f t="shared" si="216"/>
        <v>111.18800000000002</v>
      </c>
      <c r="I470">
        <f t="shared" si="217"/>
        <v>9.0833333333333335E-2</v>
      </c>
      <c r="J470">
        <f t="shared" si="218"/>
        <v>5.45</v>
      </c>
      <c r="K470">
        <f t="shared" ref="K470" si="226">K469+1</f>
        <v>187</v>
      </c>
      <c r="L470">
        <f t="shared" si="191"/>
        <v>147.71057525083663</v>
      </c>
    </row>
    <row r="471" spans="1:12">
      <c r="A471">
        <v>5.45</v>
      </c>
      <c r="B471">
        <v>7251</v>
      </c>
      <c r="C471">
        <v>205.19</v>
      </c>
      <c r="D471">
        <v>75.81</v>
      </c>
      <c r="G471">
        <f t="shared" si="215"/>
        <v>6671.2800000000007</v>
      </c>
      <c r="H471">
        <f t="shared" si="216"/>
        <v>111.18800000000002</v>
      </c>
      <c r="I471">
        <f t="shared" si="217"/>
        <v>9.0833333333333335E-2</v>
      </c>
      <c r="J471">
        <f t="shared" si="218"/>
        <v>5.45</v>
      </c>
      <c r="K471">
        <v>187</v>
      </c>
      <c r="L471">
        <f t="shared" si="191"/>
        <v>115.36848463768227</v>
      </c>
    </row>
    <row r="472" spans="1:12">
      <c r="A472">
        <v>5.47</v>
      </c>
      <c r="B472">
        <v>7255</v>
      </c>
      <c r="C472">
        <v>205.92</v>
      </c>
      <c r="D472">
        <v>75.81</v>
      </c>
      <c r="G472">
        <f t="shared" si="215"/>
        <v>6671.2800000000007</v>
      </c>
      <c r="H472">
        <f t="shared" si="216"/>
        <v>111.18800000000002</v>
      </c>
      <c r="I472">
        <f t="shared" si="217"/>
        <v>9.116666666666666E-2</v>
      </c>
      <c r="J472">
        <f t="shared" si="218"/>
        <v>5.47</v>
      </c>
      <c r="K472">
        <f t="shared" ref="K472" si="227">K471+1</f>
        <v>188</v>
      </c>
      <c r="L472">
        <f t="shared" si="191"/>
        <v>110.93123522854074</v>
      </c>
    </row>
    <row r="473" spans="1:12">
      <c r="A473">
        <v>5.47</v>
      </c>
      <c r="B473">
        <v>7259</v>
      </c>
      <c r="C473">
        <v>207.75</v>
      </c>
      <c r="D473">
        <v>75.81</v>
      </c>
      <c r="G473">
        <f t="shared" si="215"/>
        <v>6671.2800000000007</v>
      </c>
      <c r="H473">
        <f t="shared" si="216"/>
        <v>111.18800000000002</v>
      </c>
      <c r="I473">
        <f t="shared" si="217"/>
        <v>9.116666666666666E-2</v>
      </c>
      <c r="J473">
        <f t="shared" si="218"/>
        <v>5.47</v>
      </c>
      <c r="K473">
        <v>188</v>
      </c>
      <c r="L473">
        <f t="shared" ref="L473:L536" si="228">(H473-H429)/(J473-J429)*$F$2*G473/33000</f>
        <v>110.93123522854074</v>
      </c>
    </row>
    <row r="474" spans="1:12">
      <c r="A474">
        <v>5.49</v>
      </c>
      <c r="B474">
        <v>7273</v>
      </c>
      <c r="C474">
        <v>205.19</v>
      </c>
      <c r="D474">
        <v>75.81</v>
      </c>
      <c r="G474">
        <f t="shared" si="215"/>
        <v>6671.2800000000007</v>
      </c>
      <c r="H474">
        <f t="shared" si="216"/>
        <v>111.18800000000002</v>
      </c>
      <c r="I474">
        <f t="shared" si="217"/>
        <v>9.1499999999999998E-2</v>
      </c>
      <c r="J474">
        <f t="shared" si="218"/>
        <v>5.49</v>
      </c>
      <c r="K474">
        <f t="shared" ref="K474" si="229">K473+1</f>
        <v>189</v>
      </c>
      <c r="L474">
        <f t="shared" si="228"/>
        <v>110.93123522854056</v>
      </c>
    </row>
    <row r="475" spans="1:12">
      <c r="A475">
        <v>5.49</v>
      </c>
      <c r="B475">
        <v>7278</v>
      </c>
      <c r="C475">
        <v>205.92</v>
      </c>
      <c r="D475">
        <v>75.81</v>
      </c>
      <c r="G475">
        <f t="shared" si="215"/>
        <v>6671.2800000000007</v>
      </c>
      <c r="H475">
        <f t="shared" si="216"/>
        <v>111.18800000000002</v>
      </c>
      <c r="I475">
        <f t="shared" si="217"/>
        <v>9.1499999999999998E-2</v>
      </c>
      <c r="J475">
        <f t="shared" si="218"/>
        <v>5.49</v>
      </c>
      <c r="K475">
        <v>189</v>
      </c>
      <c r="L475">
        <f t="shared" si="228"/>
        <v>110.93123522854056</v>
      </c>
    </row>
    <row r="476" spans="1:12">
      <c r="A476">
        <v>5.51</v>
      </c>
      <c r="B476">
        <v>7277</v>
      </c>
      <c r="C476">
        <v>208.12</v>
      </c>
      <c r="D476">
        <v>75.81</v>
      </c>
      <c r="G476">
        <f t="shared" si="215"/>
        <v>6671.2800000000007</v>
      </c>
      <c r="H476">
        <f t="shared" si="216"/>
        <v>111.18800000000002</v>
      </c>
      <c r="I476">
        <f t="shared" si="217"/>
        <v>9.1833333333333336E-2</v>
      </c>
      <c r="J476">
        <f t="shared" si="218"/>
        <v>5.51</v>
      </c>
      <c r="K476">
        <f t="shared" ref="K476" si="230">K475+1</f>
        <v>190</v>
      </c>
      <c r="L476">
        <f t="shared" si="228"/>
        <v>110.93123522854074</v>
      </c>
    </row>
    <row r="477" spans="1:12">
      <c r="A477">
        <v>5.51</v>
      </c>
      <c r="B477">
        <v>7271</v>
      </c>
      <c r="C477">
        <v>205.55</v>
      </c>
      <c r="D477">
        <v>75.81</v>
      </c>
      <c r="G477">
        <f t="shared" si="215"/>
        <v>6671.2800000000007</v>
      </c>
      <c r="H477">
        <f t="shared" si="216"/>
        <v>111.18800000000002</v>
      </c>
      <c r="I477">
        <f t="shared" si="217"/>
        <v>9.1833333333333336E-2</v>
      </c>
      <c r="J477">
        <f t="shared" si="218"/>
        <v>5.51</v>
      </c>
      <c r="K477">
        <v>190</v>
      </c>
      <c r="L477">
        <f t="shared" si="228"/>
        <v>115.36848463768227</v>
      </c>
    </row>
    <row r="478" spans="1:12">
      <c r="A478">
        <v>5.53</v>
      </c>
      <c r="B478">
        <v>7273</v>
      </c>
      <c r="C478">
        <v>207.75</v>
      </c>
      <c r="D478">
        <v>75.81</v>
      </c>
      <c r="G478">
        <f t="shared" si="215"/>
        <v>6671.2800000000007</v>
      </c>
      <c r="H478">
        <f t="shared" si="216"/>
        <v>111.18800000000002</v>
      </c>
      <c r="I478">
        <f t="shared" si="217"/>
        <v>9.2166666666666675E-2</v>
      </c>
      <c r="J478">
        <f t="shared" si="218"/>
        <v>5.53</v>
      </c>
      <c r="K478">
        <f t="shared" ref="K478" si="231">K477+1</f>
        <v>191</v>
      </c>
      <c r="L478">
        <f t="shared" si="228"/>
        <v>110.93123522854056</v>
      </c>
    </row>
    <row r="479" spans="1:12">
      <c r="A479">
        <v>5.53</v>
      </c>
      <c r="B479">
        <v>7283</v>
      </c>
      <c r="C479">
        <v>207.75</v>
      </c>
      <c r="D479">
        <v>76.430000000000007</v>
      </c>
      <c r="G479">
        <f t="shared" si="215"/>
        <v>6725.84</v>
      </c>
      <c r="H479">
        <f t="shared" si="216"/>
        <v>112.09733333333334</v>
      </c>
      <c r="I479">
        <f t="shared" si="217"/>
        <v>9.2166666666666675E-2</v>
      </c>
      <c r="J479">
        <f t="shared" si="218"/>
        <v>5.53</v>
      </c>
      <c r="K479">
        <v>191</v>
      </c>
      <c r="L479">
        <f t="shared" si="228"/>
        <v>154.87534674948304</v>
      </c>
    </row>
    <row r="480" spans="1:12">
      <c r="A480">
        <v>5.55</v>
      </c>
      <c r="B480">
        <v>7288</v>
      </c>
      <c r="C480">
        <v>206.65</v>
      </c>
      <c r="D480">
        <v>76.430000000000007</v>
      </c>
      <c r="G480">
        <f t="shared" si="215"/>
        <v>6725.84</v>
      </c>
      <c r="H480">
        <f t="shared" si="216"/>
        <v>112.09733333333334</v>
      </c>
      <c r="I480">
        <f t="shared" si="217"/>
        <v>9.2499999999999999E-2</v>
      </c>
      <c r="J480">
        <f t="shared" si="218"/>
        <v>5.55</v>
      </c>
      <c r="K480">
        <f t="shared" ref="K480" si="232">K479+1</f>
        <v>192</v>
      </c>
      <c r="L480">
        <f t="shared" si="228"/>
        <v>148.91860264373381</v>
      </c>
    </row>
    <row r="481" spans="1:12">
      <c r="A481">
        <v>5.55</v>
      </c>
      <c r="B481">
        <v>7286</v>
      </c>
      <c r="C481">
        <v>208.85</v>
      </c>
      <c r="D481">
        <v>76.430000000000007</v>
      </c>
      <c r="G481">
        <f t="shared" si="215"/>
        <v>6725.84</v>
      </c>
      <c r="H481">
        <f t="shared" si="216"/>
        <v>112.09733333333334</v>
      </c>
      <c r="I481">
        <f t="shared" si="217"/>
        <v>9.2499999999999999E-2</v>
      </c>
      <c r="J481">
        <f t="shared" si="218"/>
        <v>5.55</v>
      </c>
      <c r="K481">
        <v>192</v>
      </c>
      <c r="L481">
        <f t="shared" si="228"/>
        <v>158.03606811171733</v>
      </c>
    </row>
    <row r="482" spans="1:12">
      <c r="A482">
        <v>5.57</v>
      </c>
      <c r="B482">
        <v>7288</v>
      </c>
      <c r="C482">
        <v>206.29</v>
      </c>
      <c r="D482">
        <v>76.430000000000007</v>
      </c>
      <c r="G482">
        <f t="shared" si="215"/>
        <v>6725.84</v>
      </c>
      <c r="H482">
        <f t="shared" si="216"/>
        <v>112.09733333333334</v>
      </c>
      <c r="I482">
        <f t="shared" si="217"/>
        <v>9.2833333333333337E-2</v>
      </c>
      <c r="J482">
        <f t="shared" si="218"/>
        <v>5.57</v>
      </c>
      <c r="K482">
        <f t="shared" ref="K482" si="233">K481+1</f>
        <v>193</v>
      </c>
      <c r="L482">
        <f t="shared" si="228"/>
        <v>154.87534674948304</v>
      </c>
    </row>
    <row r="483" spans="1:12">
      <c r="A483">
        <v>5.57</v>
      </c>
      <c r="B483">
        <v>7290</v>
      </c>
      <c r="C483">
        <v>207.02</v>
      </c>
      <c r="D483">
        <v>76.430000000000007</v>
      </c>
      <c r="G483">
        <f t="shared" si="215"/>
        <v>6725.84</v>
      </c>
      <c r="H483">
        <f t="shared" si="216"/>
        <v>112.09733333333334</v>
      </c>
      <c r="I483">
        <f t="shared" si="217"/>
        <v>9.2833333333333337E-2</v>
      </c>
      <c r="J483">
        <f t="shared" si="218"/>
        <v>5.57</v>
      </c>
      <c r="K483">
        <v>193</v>
      </c>
      <c r="L483">
        <f t="shared" si="228"/>
        <v>161.32848619737803</v>
      </c>
    </row>
    <row r="484" spans="1:12">
      <c r="A484">
        <v>5.59</v>
      </c>
      <c r="B484">
        <v>7302</v>
      </c>
      <c r="C484">
        <v>205.19</v>
      </c>
      <c r="D484">
        <v>76.430000000000007</v>
      </c>
      <c r="G484">
        <f t="shared" si="215"/>
        <v>6725.84</v>
      </c>
      <c r="H484">
        <f t="shared" si="216"/>
        <v>112.09733333333334</v>
      </c>
      <c r="I484">
        <f t="shared" si="217"/>
        <v>9.3166666666666662E-2</v>
      </c>
      <c r="J484">
        <f t="shared" si="218"/>
        <v>5.59</v>
      </c>
      <c r="K484">
        <f t="shared" ref="K484" si="234">K483+1</f>
        <v>194</v>
      </c>
      <c r="L484">
        <f t="shared" si="228"/>
        <v>154.87534674948304</v>
      </c>
    </row>
    <row r="485" spans="1:12">
      <c r="A485">
        <v>5.59</v>
      </c>
      <c r="B485">
        <v>7296</v>
      </c>
      <c r="C485">
        <v>203.72</v>
      </c>
      <c r="D485">
        <v>76.430000000000007</v>
      </c>
      <c r="G485">
        <f t="shared" si="215"/>
        <v>6725.84</v>
      </c>
      <c r="H485">
        <f t="shared" si="216"/>
        <v>112.09733333333334</v>
      </c>
      <c r="I485">
        <f t="shared" si="217"/>
        <v>9.3166666666666662E-2</v>
      </c>
      <c r="J485">
        <f t="shared" si="218"/>
        <v>5.59</v>
      </c>
      <c r="K485">
        <v>194</v>
      </c>
      <c r="L485">
        <f t="shared" si="228"/>
        <v>123.73617808319749</v>
      </c>
    </row>
    <row r="486" spans="1:12">
      <c r="A486">
        <v>5.61</v>
      </c>
      <c r="B486">
        <v>7302</v>
      </c>
      <c r="C486">
        <v>204.46</v>
      </c>
      <c r="D486">
        <v>76.430000000000007</v>
      </c>
      <c r="G486">
        <f t="shared" si="215"/>
        <v>6725.84</v>
      </c>
      <c r="H486">
        <f t="shared" si="216"/>
        <v>112.09733333333334</v>
      </c>
      <c r="I486">
        <f t="shared" si="217"/>
        <v>9.35E-2</v>
      </c>
      <c r="J486">
        <f t="shared" si="218"/>
        <v>5.61</v>
      </c>
      <c r="K486">
        <f t="shared" ref="K486" si="235">K485+1</f>
        <v>195</v>
      </c>
      <c r="L486">
        <f t="shared" si="228"/>
        <v>118.68572183490362</v>
      </c>
    </row>
    <row r="487" spans="1:12">
      <c r="A487">
        <v>5.62</v>
      </c>
      <c r="B487">
        <v>7311</v>
      </c>
      <c r="C487">
        <v>202.62</v>
      </c>
      <c r="D487">
        <v>76.430000000000007</v>
      </c>
      <c r="G487">
        <f t="shared" si="215"/>
        <v>6725.84</v>
      </c>
      <c r="H487">
        <f t="shared" si="216"/>
        <v>112.09733333333334</v>
      </c>
      <c r="I487">
        <f t="shared" si="217"/>
        <v>9.3666666666666662E-2</v>
      </c>
      <c r="J487">
        <f t="shared" si="218"/>
        <v>5.62</v>
      </c>
      <c r="K487">
        <v>195</v>
      </c>
      <c r="L487">
        <f t="shared" si="228"/>
        <v>118.68572183490362</v>
      </c>
    </row>
    <row r="488" spans="1:12">
      <c r="A488">
        <v>5.63</v>
      </c>
      <c r="B488">
        <v>7306</v>
      </c>
      <c r="C488">
        <v>204.46</v>
      </c>
      <c r="D488">
        <v>76.430000000000007</v>
      </c>
      <c r="G488">
        <f t="shared" si="215"/>
        <v>6725.84</v>
      </c>
      <c r="H488">
        <f t="shared" si="216"/>
        <v>112.09733333333334</v>
      </c>
      <c r="I488">
        <f t="shared" si="217"/>
        <v>9.3833333333333338E-2</v>
      </c>
      <c r="J488">
        <f t="shared" si="218"/>
        <v>5.63</v>
      </c>
      <c r="K488">
        <f t="shared" ref="K488" si="236">K487+1</f>
        <v>196</v>
      </c>
      <c r="L488">
        <f t="shared" si="228"/>
        <v>121.15834103979759</v>
      </c>
    </row>
    <row r="489" spans="1:12">
      <c r="A489">
        <v>5.65</v>
      </c>
      <c r="B489">
        <v>7314</v>
      </c>
      <c r="C489">
        <v>202.26</v>
      </c>
      <c r="D489">
        <v>76.430000000000007</v>
      </c>
      <c r="G489">
        <f t="shared" si="215"/>
        <v>6725.84</v>
      </c>
      <c r="H489">
        <f t="shared" si="216"/>
        <v>112.09733333333334</v>
      </c>
      <c r="I489">
        <f t="shared" si="217"/>
        <v>9.4166666666666676E-2</v>
      </c>
      <c r="J489">
        <f t="shared" si="218"/>
        <v>5.65</v>
      </c>
      <c r="K489">
        <v>196</v>
      </c>
      <c r="L489">
        <f t="shared" si="228"/>
        <v>121.15834103979736</v>
      </c>
    </row>
    <row r="490" spans="1:12">
      <c r="A490">
        <v>5.65</v>
      </c>
      <c r="B490">
        <v>7327</v>
      </c>
      <c r="C490">
        <v>202.26</v>
      </c>
      <c r="D490">
        <v>76.430000000000007</v>
      </c>
      <c r="G490">
        <f t="shared" si="215"/>
        <v>6725.84</v>
      </c>
      <c r="H490">
        <f t="shared" si="216"/>
        <v>112.09733333333334</v>
      </c>
      <c r="I490">
        <f t="shared" si="217"/>
        <v>9.4166666666666676E-2</v>
      </c>
      <c r="J490">
        <f t="shared" si="218"/>
        <v>5.65</v>
      </c>
      <c r="K490">
        <f t="shared" ref="K490" si="237">K489+1</f>
        <v>197</v>
      </c>
      <c r="L490">
        <f t="shared" si="228"/>
        <v>121.15834103979736</v>
      </c>
    </row>
    <row r="491" spans="1:12">
      <c r="A491">
        <v>5.67</v>
      </c>
      <c r="B491">
        <v>7328</v>
      </c>
      <c r="C491">
        <v>200.06</v>
      </c>
      <c r="D491">
        <v>77.05</v>
      </c>
      <c r="G491">
        <f t="shared" si="215"/>
        <v>6780.4</v>
      </c>
      <c r="H491">
        <f t="shared" si="216"/>
        <v>113.00666666666666</v>
      </c>
      <c r="I491">
        <f t="shared" si="217"/>
        <v>9.4500000000000001E-2</v>
      </c>
      <c r="J491">
        <f t="shared" si="218"/>
        <v>5.67</v>
      </c>
      <c r="K491">
        <v>197</v>
      </c>
      <c r="L491">
        <f t="shared" si="228"/>
        <v>156.13169523809466</v>
      </c>
    </row>
    <row r="492" spans="1:12">
      <c r="A492">
        <v>5.69</v>
      </c>
      <c r="B492">
        <v>7335</v>
      </c>
      <c r="C492">
        <v>198.23</v>
      </c>
      <c r="D492">
        <v>76.430000000000007</v>
      </c>
      <c r="G492">
        <f t="shared" si="215"/>
        <v>6725.84</v>
      </c>
      <c r="H492">
        <f t="shared" si="216"/>
        <v>112.09733333333334</v>
      </c>
      <c r="I492">
        <f t="shared" si="217"/>
        <v>9.4833333333333339E-2</v>
      </c>
      <c r="J492">
        <f t="shared" si="218"/>
        <v>5.69</v>
      </c>
      <c r="K492">
        <f t="shared" ref="K492" si="238">K491+1</f>
        <v>198</v>
      </c>
      <c r="L492">
        <f t="shared" si="228"/>
        <v>116.31200739820557</v>
      </c>
    </row>
    <row r="493" spans="1:12">
      <c r="A493">
        <v>5.71</v>
      </c>
      <c r="B493">
        <v>7346</v>
      </c>
      <c r="C493">
        <v>198.13</v>
      </c>
      <c r="D493">
        <v>76.430000000000007</v>
      </c>
      <c r="G493">
        <f t="shared" si="215"/>
        <v>6725.84</v>
      </c>
      <c r="H493">
        <f t="shared" si="216"/>
        <v>112.09733333333334</v>
      </c>
      <c r="I493">
        <f t="shared" si="217"/>
        <v>9.5166666666666663E-2</v>
      </c>
      <c r="J493">
        <f t="shared" si="218"/>
        <v>5.71</v>
      </c>
      <c r="K493">
        <v>198</v>
      </c>
      <c r="L493">
        <f t="shared" si="228"/>
        <v>116.31200739820557</v>
      </c>
    </row>
    <row r="494" spans="1:12">
      <c r="A494">
        <v>5.73</v>
      </c>
      <c r="B494">
        <v>7355</v>
      </c>
      <c r="C494">
        <v>197.76</v>
      </c>
      <c r="D494">
        <v>77.05</v>
      </c>
      <c r="G494">
        <f t="shared" si="215"/>
        <v>6780.4</v>
      </c>
      <c r="H494">
        <f t="shared" si="216"/>
        <v>113.00666666666666</v>
      </c>
      <c r="I494">
        <f t="shared" si="217"/>
        <v>9.5500000000000002E-2</v>
      </c>
      <c r="J494">
        <f t="shared" si="218"/>
        <v>5.73</v>
      </c>
      <c r="K494">
        <f t="shared" ref="K494" si="239">K493+1</f>
        <v>199</v>
      </c>
      <c r="L494">
        <f t="shared" si="228"/>
        <v>150.12663003662934</v>
      </c>
    </row>
    <row r="495" spans="1:12">
      <c r="A495">
        <v>5.73</v>
      </c>
      <c r="B495">
        <v>7357</v>
      </c>
      <c r="C495">
        <v>196.66</v>
      </c>
      <c r="D495">
        <v>77.05</v>
      </c>
      <c r="G495">
        <f t="shared" si="215"/>
        <v>6780.4</v>
      </c>
      <c r="H495">
        <f t="shared" si="216"/>
        <v>113.00666666666666</v>
      </c>
      <c r="I495">
        <f t="shared" si="217"/>
        <v>9.5500000000000002E-2</v>
      </c>
      <c r="J495">
        <f t="shared" si="218"/>
        <v>5.73</v>
      </c>
      <c r="K495">
        <v>199</v>
      </c>
      <c r="L495">
        <f t="shared" si="228"/>
        <v>116.6284952380956</v>
      </c>
    </row>
    <row r="496" spans="1:12">
      <c r="A496">
        <v>5.75</v>
      </c>
      <c r="B496">
        <v>7363</v>
      </c>
      <c r="C496">
        <v>197.81</v>
      </c>
      <c r="D496">
        <v>77.05</v>
      </c>
      <c r="G496">
        <f t="shared" si="215"/>
        <v>6780.4</v>
      </c>
      <c r="H496">
        <f t="shared" si="216"/>
        <v>113.00666666666666</v>
      </c>
      <c r="I496">
        <f t="shared" si="217"/>
        <v>9.583333333333334E-2</v>
      </c>
      <c r="J496">
        <f t="shared" si="218"/>
        <v>5.75</v>
      </c>
      <c r="K496">
        <f t="shared" ref="K496" si="240">K495+1</f>
        <v>200</v>
      </c>
      <c r="L496">
        <f t="shared" si="228"/>
        <v>112.14278388278433</v>
      </c>
    </row>
    <row r="497" spans="1:12">
      <c r="A497">
        <v>5.77</v>
      </c>
      <c r="B497">
        <v>7358</v>
      </c>
      <c r="C497">
        <v>195.05</v>
      </c>
      <c r="D497">
        <v>77.05</v>
      </c>
      <c r="G497">
        <f t="shared" si="215"/>
        <v>6780.4</v>
      </c>
      <c r="H497">
        <f t="shared" si="216"/>
        <v>113.00666666666666</v>
      </c>
      <c r="I497">
        <f t="shared" si="217"/>
        <v>9.6166666666666664E-2</v>
      </c>
      <c r="J497">
        <f t="shared" si="218"/>
        <v>5.77</v>
      </c>
      <c r="K497">
        <v>200</v>
      </c>
      <c r="L497">
        <f t="shared" si="228"/>
        <v>112.14278388278433</v>
      </c>
    </row>
    <row r="498" spans="1:12">
      <c r="A498">
        <v>5.77</v>
      </c>
      <c r="B498">
        <v>7371</v>
      </c>
      <c r="C498">
        <v>197.35</v>
      </c>
      <c r="D498">
        <v>77.05</v>
      </c>
      <c r="G498">
        <f t="shared" si="215"/>
        <v>6780.4</v>
      </c>
      <c r="H498">
        <f t="shared" si="216"/>
        <v>113.00666666666666</v>
      </c>
      <c r="I498">
        <f t="shared" si="217"/>
        <v>9.6166666666666664E-2</v>
      </c>
      <c r="J498">
        <f t="shared" si="218"/>
        <v>5.77</v>
      </c>
      <c r="K498">
        <f t="shared" ref="K498" si="241">K497+1</f>
        <v>201</v>
      </c>
      <c r="L498">
        <f t="shared" si="228"/>
        <v>112.14278388278433</v>
      </c>
    </row>
    <row r="499" spans="1:12">
      <c r="A499">
        <v>5.79</v>
      </c>
      <c r="B499">
        <v>7367</v>
      </c>
      <c r="C499">
        <v>195.05</v>
      </c>
      <c r="D499">
        <v>77.05</v>
      </c>
      <c r="G499">
        <f t="shared" si="215"/>
        <v>6780.4</v>
      </c>
      <c r="H499">
        <f t="shared" si="216"/>
        <v>113.00666666666666</v>
      </c>
      <c r="I499">
        <f t="shared" si="217"/>
        <v>9.6500000000000002E-2</v>
      </c>
      <c r="J499">
        <f t="shared" si="218"/>
        <v>5.79</v>
      </c>
      <c r="K499">
        <v>201</v>
      </c>
      <c r="L499">
        <f t="shared" si="228"/>
        <v>112.14278388278413</v>
      </c>
    </row>
    <row r="500" spans="1:12">
      <c r="A500">
        <v>5.81</v>
      </c>
      <c r="B500">
        <v>7372</v>
      </c>
      <c r="C500">
        <v>193.95</v>
      </c>
      <c r="D500">
        <v>77.05</v>
      </c>
      <c r="G500">
        <f t="shared" si="215"/>
        <v>6780.4</v>
      </c>
      <c r="H500">
        <f t="shared" si="216"/>
        <v>113.00666666666666</v>
      </c>
      <c r="I500">
        <f t="shared" si="217"/>
        <v>9.6833333333333327E-2</v>
      </c>
      <c r="J500">
        <f t="shared" si="218"/>
        <v>5.81</v>
      </c>
      <c r="K500">
        <f t="shared" ref="K500" si="242">K499+1</f>
        <v>202</v>
      </c>
      <c r="L500">
        <f t="shared" si="228"/>
        <v>112.14278388278433</v>
      </c>
    </row>
    <row r="501" spans="1:12">
      <c r="A501">
        <v>5.81</v>
      </c>
      <c r="B501">
        <v>7378</v>
      </c>
      <c r="C501">
        <v>195.41</v>
      </c>
      <c r="D501">
        <v>77.05</v>
      </c>
      <c r="G501">
        <f t="shared" si="215"/>
        <v>6780.4</v>
      </c>
      <c r="H501">
        <f t="shared" si="216"/>
        <v>113.00666666666666</v>
      </c>
      <c r="I501">
        <f t="shared" si="217"/>
        <v>9.6833333333333327E-2</v>
      </c>
      <c r="J501">
        <f t="shared" si="218"/>
        <v>5.81</v>
      </c>
      <c r="K501">
        <v>202</v>
      </c>
      <c r="L501">
        <f t="shared" si="228"/>
        <v>112.14278388278433</v>
      </c>
    </row>
    <row r="502" spans="1:12">
      <c r="A502">
        <v>5.84</v>
      </c>
      <c r="B502">
        <v>7392</v>
      </c>
      <c r="C502">
        <v>193.85</v>
      </c>
      <c r="D502">
        <v>77.05</v>
      </c>
      <c r="G502">
        <f t="shared" si="215"/>
        <v>6780.4</v>
      </c>
      <c r="H502">
        <f t="shared" si="216"/>
        <v>113.00666666666666</v>
      </c>
      <c r="I502">
        <f t="shared" si="217"/>
        <v>9.7333333333333327E-2</v>
      </c>
      <c r="J502">
        <f t="shared" si="218"/>
        <v>5.84</v>
      </c>
      <c r="K502">
        <f t="shared" ref="K502" si="243">K501+1</f>
        <v>203</v>
      </c>
      <c r="L502">
        <f t="shared" si="228"/>
        <v>110.02688230009014</v>
      </c>
    </row>
    <row r="503" spans="1:12">
      <c r="A503">
        <v>5.84</v>
      </c>
      <c r="B503">
        <v>7398</v>
      </c>
      <c r="C503">
        <v>194.53</v>
      </c>
      <c r="D503">
        <v>77.67</v>
      </c>
      <c r="G503">
        <f t="shared" si="215"/>
        <v>6834.96</v>
      </c>
      <c r="H503">
        <f t="shared" si="216"/>
        <v>113.916</v>
      </c>
      <c r="I503">
        <f t="shared" si="217"/>
        <v>9.7333333333333327E-2</v>
      </c>
      <c r="J503">
        <f t="shared" si="218"/>
        <v>5.84</v>
      </c>
      <c r="K503">
        <v>203</v>
      </c>
      <c r="L503">
        <f t="shared" si="228"/>
        <v>147.88298417906992</v>
      </c>
    </row>
    <row r="504" spans="1:12">
      <c r="A504">
        <v>5.85</v>
      </c>
      <c r="B504">
        <v>7402</v>
      </c>
      <c r="C504">
        <v>196.51</v>
      </c>
      <c r="D504">
        <v>77.67</v>
      </c>
      <c r="G504">
        <f t="shared" si="215"/>
        <v>6834.96</v>
      </c>
      <c r="H504">
        <f t="shared" si="216"/>
        <v>113.916</v>
      </c>
      <c r="I504">
        <f t="shared" si="217"/>
        <v>9.7499999999999989E-2</v>
      </c>
      <c r="J504">
        <f t="shared" si="218"/>
        <v>5.85</v>
      </c>
      <c r="K504">
        <f t="shared" ref="K504" si="244">K503+1</f>
        <v>204</v>
      </c>
      <c r="L504">
        <f t="shared" si="228"/>
        <v>150.72688772097527</v>
      </c>
    </row>
    <row r="505" spans="1:12">
      <c r="A505">
        <v>5.87</v>
      </c>
      <c r="B505">
        <v>7407</v>
      </c>
      <c r="C505">
        <v>197.08</v>
      </c>
      <c r="D505">
        <v>77.67</v>
      </c>
      <c r="G505">
        <f t="shared" si="215"/>
        <v>6834.96</v>
      </c>
      <c r="H505">
        <f t="shared" si="216"/>
        <v>113.916</v>
      </c>
      <c r="I505">
        <f t="shared" si="217"/>
        <v>9.7833333333333342E-2</v>
      </c>
      <c r="J505">
        <f t="shared" si="218"/>
        <v>5.87</v>
      </c>
      <c r="K505">
        <v>204</v>
      </c>
      <c r="L505">
        <f t="shared" si="228"/>
        <v>150.72688772097501</v>
      </c>
    </row>
    <row r="506" spans="1:12">
      <c r="A506">
        <v>5.89</v>
      </c>
      <c r="B506">
        <v>7404</v>
      </c>
      <c r="C506">
        <v>197.81</v>
      </c>
      <c r="D506">
        <v>77.67</v>
      </c>
      <c r="G506">
        <f t="shared" si="215"/>
        <v>6834.96</v>
      </c>
      <c r="H506">
        <f t="shared" si="216"/>
        <v>113.916</v>
      </c>
      <c r="I506">
        <f t="shared" si="217"/>
        <v>9.8166666666666666E-2</v>
      </c>
      <c r="J506">
        <f t="shared" si="218"/>
        <v>5.89</v>
      </c>
      <c r="K506">
        <f t="shared" ref="K506" si="245">K505+1</f>
        <v>205</v>
      </c>
      <c r="L506">
        <f t="shared" si="228"/>
        <v>145.14441039797606</v>
      </c>
    </row>
    <row r="507" spans="1:12">
      <c r="A507">
        <v>5.89</v>
      </c>
      <c r="B507">
        <v>7405</v>
      </c>
      <c r="C507">
        <v>196.61</v>
      </c>
      <c r="D507">
        <v>77.67</v>
      </c>
      <c r="G507">
        <f t="shared" si="215"/>
        <v>6834.96</v>
      </c>
      <c r="H507">
        <f t="shared" si="216"/>
        <v>113.916</v>
      </c>
      <c r="I507">
        <f t="shared" si="217"/>
        <v>9.8166666666666666E-2</v>
      </c>
      <c r="J507">
        <f t="shared" si="218"/>
        <v>5.89</v>
      </c>
      <c r="K507">
        <v>205</v>
      </c>
      <c r="L507">
        <f t="shared" si="228"/>
        <v>113.04516579073027</v>
      </c>
    </row>
    <row r="508" spans="1:12">
      <c r="A508">
        <v>5.91</v>
      </c>
      <c r="B508">
        <v>7410</v>
      </c>
      <c r="C508">
        <v>196.98</v>
      </c>
      <c r="D508">
        <v>77.67</v>
      </c>
      <c r="G508">
        <f t="shared" si="215"/>
        <v>6834.96</v>
      </c>
      <c r="H508">
        <f t="shared" si="216"/>
        <v>113.916</v>
      </c>
      <c r="I508">
        <f t="shared" si="217"/>
        <v>9.8500000000000004E-2</v>
      </c>
      <c r="J508">
        <f t="shared" si="218"/>
        <v>5.91</v>
      </c>
      <c r="K508">
        <f t="shared" ref="K508" si="246">K507+1</f>
        <v>206</v>
      </c>
      <c r="L508">
        <f t="shared" si="228"/>
        <v>113.04516579073008</v>
      </c>
    </row>
    <row r="509" spans="1:12">
      <c r="A509">
        <v>5.91</v>
      </c>
      <c r="B509">
        <v>7414</v>
      </c>
      <c r="C509">
        <v>196.61</v>
      </c>
      <c r="D509">
        <v>77.67</v>
      </c>
      <c r="G509">
        <f t="shared" si="215"/>
        <v>6834.96</v>
      </c>
      <c r="H509">
        <f t="shared" si="216"/>
        <v>113.916</v>
      </c>
      <c r="I509">
        <f t="shared" si="217"/>
        <v>9.8500000000000004E-2</v>
      </c>
      <c r="J509">
        <f t="shared" si="218"/>
        <v>5.91</v>
      </c>
      <c r="K509">
        <v>206</v>
      </c>
      <c r="L509">
        <f t="shared" si="228"/>
        <v>113.04516579073008</v>
      </c>
    </row>
    <row r="510" spans="1:12">
      <c r="A510">
        <v>5.93</v>
      </c>
      <c r="B510">
        <v>7418</v>
      </c>
      <c r="C510">
        <v>197.35</v>
      </c>
      <c r="D510">
        <v>77.67</v>
      </c>
      <c r="G510">
        <f t="shared" si="215"/>
        <v>6834.96</v>
      </c>
      <c r="H510">
        <f t="shared" si="216"/>
        <v>113.916</v>
      </c>
      <c r="I510">
        <f t="shared" si="217"/>
        <v>9.8833333333333329E-2</v>
      </c>
      <c r="J510">
        <f t="shared" si="218"/>
        <v>5.93</v>
      </c>
      <c r="K510">
        <f t="shared" ref="K510" si="247">K509+1</f>
        <v>207</v>
      </c>
      <c r="L510">
        <f t="shared" si="228"/>
        <v>113.04516579073027</v>
      </c>
    </row>
    <row r="511" spans="1:12">
      <c r="A511">
        <v>5.93</v>
      </c>
      <c r="B511">
        <v>7422</v>
      </c>
      <c r="C511">
        <v>198.91</v>
      </c>
      <c r="D511">
        <v>77.67</v>
      </c>
      <c r="G511">
        <f t="shared" si="215"/>
        <v>6834.96</v>
      </c>
      <c r="H511">
        <f t="shared" si="216"/>
        <v>113.916</v>
      </c>
      <c r="I511">
        <f t="shared" si="217"/>
        <v>9.8833333333333329E-2</v>
      </c>
      <c r="J511">
        <f t="shared" si="218"/>
        <v>5.93</v>
      </c>
      <c r="K511">
        <v>207</v>
      </c>
      <c r="L511">
        <f t="shared" si="228"/>
        <v>113.04516579073027</v>
      </c>
    </row>
    <row r="512" spans="1:12">
      <c r="A512">
        <v>5.96</v>
      </c>
      <c r="B512">
        <v>7420</v>
      </c>
      <c r="C512">
        <v>196.25</v>
      </c>
      <c r="D512">
        <v>77.67</v>
      </c>
      <c r="G512">
        <f t="shared" si="215"/>
        <v>6834.96</v>
      </c>
      <c r="H512">
        <f t="shared" si="216"/>
        <v>113.916</v>
      </c>
      <c r="I512">
        <f t="shared" si="217"/>
        <v>9.9333333333333329E-2</v>
      </c>
      <c r="J512">
        <f t="shared" si="218"/>
        <v>5.96</v>
      </c>
      <c r="K512">
        <f t="shared" ref="K512" si="248">K511+1</f>
        <v>208</v>
      </c>
      <c r="L512">
        <f t="shared" si="228"/>
        <v>110.91223813430126</v>
      </c>
    </row>
    <row r="513" spans="1:12">
      <c r="A513">
        <v>5.97</v>
      </c>
      <c r="B513">
        <v>7432</v>
      </c>
      <c r="C513">
        <v>198.18</v>
      </c>
      <c r="D513">
        <v>77.67</v>
      </c>
      <c r="G513">
        <f t="shared" si="215"/>
        <v>6834.96</v>
      </c>
      <c r="H513">
        <f t="shared" si="216"/>
        <v>113.916</v>
      </c>
      <c r="I513">
        <f t="shared" si="217"/>
        <v>9.9499999999999991E-2</v>
      </c>
      <c r="J513">
        <f t="shared" si="218"/>
        <v>5.97</v>
      </c>
      <c r="K513">
        <v>208</v>
      </c>
      <c r="L513">
        <f t="shared" si="228"/>
        <v>108.85830779848089</v>
      </c>
    </row>
    <row r="514" spans="1:12">
      <c r="A514">
        <v>5.97</v>
      </c>
      <c r="B514">
        <v>7441</v>
      </c>
      <c r="C514">
        <v>198.55</v>
      </c>
      <c r="D514">
        <v>77.67</v>
      </c>
      <c r="G514">
        <f t="shared" si="215"/>
        <v>6834.96</v>
      </c>
      <c r="H514">
        <f t="shared" si="216"/>
        <v>113.916</v>
      </c>
      <c r="I514">
        <f t="shared" si="217"/>
        <v>9.9499999999999991E-2</v>
      </c>
      <c r="J514">
        <f t="shared" si="218"/>
        <v>5.97</v>
      </c>
      <c r="K514">
        <f t="shared" ref="K514" si="249">K513+1</f>
        <v>209</v>
      </c>
      <c r="L514">
        <f t="shared" si="228"/>
        <v>113.04516579073027</v>
      </c>
    </row>
    <row r="515" spans="1:12">
      <c r="A515">
        <v>5.99</v>
      </c>
      <c r="B515">
        <v>7435</v>
      </c>
      <c r="C515">
        <v>195.46</v>
      </c>
      <c r="D515">
        <v>77.67</v>
      </c>
      <c r="G515">
        <f t="shared" si="215"/>
        <v>6834.96</v>
      </c>
      <c r="H515">
        <f t="shared" si="216"/>
        <v>113.916</v>
      </c>
      <c r="I515">
        <f t="shared" si="217"/>
        <v>9.9833333333333343E-2</v>
      </c>
      <c r="J515">
        <f t="shared" si="218"/>
        <v>5.99</v>
      </c>
      <c r="K515">
        <v>209</v>
      </c>
      <c r="L515">
        <f t="shared" si="228"/>
        <v>108.85830779848089</v>
      </c>
    </row>
    <row r="516" spans="1:12">
      <c r="A516">
        <v>5.99</v>
      </c>
      <c r="B516">
        <v>7439</v>
      </c>
      <c r="C516">
        <v>198.91</v>
      </c>
      <c r="D516">
        <v>77.67</v>
      </c>
      <c r="G516">
        <f t="shared" si="215"/>
        <v>6834.96</v>
      </c>
      <c r="H516">
        <f t="shared" si="216"/>
        <v>113.916</v>
      </c>
      <c r="I516">
        <f t="shared" si="217"/>
        <v>9.9833333333333343E-2</v>
      </c>
      <c r="J516">
        <f t="shared" si="218"/>
        <v>5.99</v>
      </c>
      <c r="K516">
        <f t="shared" ref="K516" si="250">K515+1</f>
        <v>210</v>
      </c>
      <c r="L516">
        <f t="shared" si="228"/>
        <v>113.04516579073008</v>
      </c>
    </row>
    <row r="517" spans="1:12">
      <c r="A517">
        <v>6.01</v>
      </c>
      <c r="B517">
        <v>7447</v>
      </c>
      <c r="C517">
        <v>199.33</v>
      </c>
      <c r="D517">
        <v>77.67</v>
      </c>
      <c r="G517">
        <f t="shared" si="215"/>
        <v>6834.96</v>
      </c>
      <c r="H517">
        <f t="shared" si="216"/>
        <v>113.916</v>
      </c>
      <c r="I517">
        <f t="shared" si="217"/>
        <v>0.10016666666666667</v>
      </c>
      <c r="J517">
        <f t="shared" si="218"/>
        <v>6.01</v>
      </c>
      <c r="K517">
        <v>210</v>
      </c>
      <c r="L517">
        <f t="shared" si="228"/>
        <v>108.85830779848089</v>
      </c>
    </row>
    <row r="518" spans="1:12">
      <c r="A518">
        <v>6.01</v>
      </c>
      <c r="B518">
        <v>7451</v>
      </c>
      <c r="C518">
        <v>197.71</v>
      </c>
      <c r="D518">
        <v>78.290000000000006</v>
      </c>
      <c r="G518">
        <f t="shared" si="215"/>
        <v>6889.52</v>
      </c>
      <c r="H518">
        <f t="shared" si="216"/>
        <v>114.82533333333335</v>
      </c>
      <c r="I518">
        <f t="shared" si="217"/>
        <v>0.10016666666666667</v>
      </c>
      <c r="J518">
        <f t="shared" si="218"/>
        <v>6.01</v>
      </c>
      <c r="K518">
        <f t="shared" ref="K518" si="251">K517+1</f>
        <v>211</v>
      </c>
      <c r="L518">
        <f t="shared" si="228"/>
        <v>151.93006359823752</v>
      </c>
    </row>
    <row r="519" spans="1:12">
      <c r="A519">
        <v>6.03</v>
      </c>
      <c r="B519">
        <v>7454</v>
      </c>
      <c r="C519">
        <v>199.28</v>
      </c>
      <c r="D519">
        <v>78.290000000000006</v>
      </c>
      <c r="G519">
        <f t="shared" ref="G519:G582" si="252">D519*88</f>
        <v>6889.52</v>
      </c>
      <c r="H519">
        <f t="shared" ref="H519:H582" si="253">D519*22/15</f>
        <v>114.82533333333335</v>
      </c>
      <c r="I519">
        <f t="shared" ref="I519:I582" si="254">A519/60</f>
        <v>0.10050000000000001</v>
      </c>
      <c r="J519">
        <f t="shared" ref="J519:J582" si="255">A519</f>
        <v>6.03</v>
      </c>
      <c r="K519">
        <v>211</v>
      </c>
      <c r="L519">
        <f t="shared" si="228"/>
        <v>146.3030242057101</v>
      </c>
    </row>
    <row r="520" spans="1:12">
      <c r="A520">
        <v>6.05</v>
      </c>
      <c r="B520">
        <v>7461</v>
      </c>
      <c r="C520">
        <v>198.91</v>
      </c>
      <c r="D520">
        <v>77.67</v>
      </c>
      <c r="G520">
        <f t="shared" si="252"/>
        <v>6834.96</v>
      </c>
      <c r="H520">
        <f t="shared" si="253"/>
        <v>113.916</v>
      </c>
      <c r="I520">
        <f t="shared" si="254"/>
        <v>0.10083333333333333</v>
      </c>
      <c r="J520">
        <f t="shared" si="255"/>
        <v>6.05</v>
      </c>
      <c r="K520">
        <f t="shared" ref="K520" si="256">K519+1</f>
        <v>212</v>
      </c>
      <c r="L520">
        <f t="shared" si="228"/>
        <v>108.85830779848089</v>
      </c>
    </row>
    <row r="521" spans="1:12">
      <c r="A521">
        <v>6.05</v>
      </c>
      <c r="B521">
        <v>7465</v>
      </c>
      <c r="C521">
        <v>197.76</v>
      </c>
      <c r="D521">
        <v>77.67</v>
      </c>
      <c r="G521">
        <f t="shared" si="252"/>
        <v>6834.96</v>
      </c>
      <c r="H521">
        <f t="shared" si="253"/>
        <v>113.916</v>
      </c>
      <c r="I521">
        <f t="shared" si="254"/>
        <v>0.10083333333333333</v>
      </c>
      <c r="J521">
        <f t="shared" si="255"/>
        <v>6.05</v>
      </c>
      <c r="K521">
        <v>212</v>
      </c>
      <c r="L521">
        <f t="shared" si="228"/>
        <v>108.85830779848089</v>
      </c>
    </row>
    <row r="522" spans="1:12">
      <c r="A522">
        <v>6.05</v>
      </c>
      <c r="B522">
        <v>7466</v>
      </c>
      <c r="C522">
        <v>200.06</v>
      </c>
      <c r="D522">
        <v>77.67</v>
      </c>
      <c r="G522">
        <f t="shared" si="252"/>
        <v>6834.96</v>
      </c>
      <c r="H522">
        <f t="shared" si="253"/>
        <v>113.916</v>
      </c>
      <c r="I522">
        <f t="shared" si="254"/>
        <v>0.10083333333333333</v>
      </c>
      <c r="J522">
        <f t="shared" si="255"/>
        <v>6.05</v>
      </c>
      <c r="K522">
        <f t="shared" ref="K522" si="257">K521+1</f>
        <v>213</v>
      </c>
      <c r="L522">
        <f t="shared" si="228"/>
        <v>113.04516579073027</v>
      </c>
    </row>
    <row r="523" spans="1:12">
      <c r="A523">
        <v>6.07</v>
      </c>
      <c r="B523">
        <v>7470</v>
      </c>
      <c r="C523">
        <v>199.69</v>
      </c>
      <c r="D523">
        <v>78.290000000000006</v>
      </c>
      <c r="G523">
        <f t="shared" si="252"/>
        <v>6889.52</v>
      </c>
      <c r="H523">
        <f t="shared" si="253"/>
        <v>114.82533333333335</v>
      </c>
      <c r="I523">
        <f t="shared" si="254"/>
        <v>0.10116666666666667</v>
      </c>
      <c r="J523">
        <f t="shared" si="255"/>
        <v>6.07</v>
      </c>
      <c r="K523">
        <v>213</v>
      </c>
      <c r="L523">
        <f t="shared" si="228"/>
        <v>109.72726815428298</v>
      </c>
    </row>
    <row r="524" spans="1:12">
      <c r="A524">
        <v>6.07</v>
      </c>
      <c r="B524">
        <v>7474</v>
      </c>
      <c r="C524">
        <v>197.4</v>
      </c>
      <c r="D524">
        <v>78.290000000000006</v>
      </c>
      <c r="G524">
        <f t="shared" si="252"/>
        <v>6889.52</v>
      </c>
      <c r="H524">
        <f t="shared" si="253"/>
        <v>114.82533333333335</v>
      </c>
      <c r="I524">
        <f t="shared" si="254"/>
        <v>0.10116666666666667</v>
      </c>
      <c r="J524">
        <f t="shared" si="255"/>
        <v>6.07</v>
      </c>
      <c r="K524">
        <f t="shared" ref="K524" si="258">K523+1</f>
        <v>214</v>
      </c>
      <c r="L524">
        <f t="shared" si="228"/>
        <v>113.94754769867839</v>
      </c>
    </row>
    <row r="525" spans="1:12">
      <c r="A525">
        <v>6.09</v>
      </c>
      <c r="B525">
        <v>7474</v>
      </c>
      <c r="C525">
        <v>198.55</v>
      </c>
      <c r="D525">
        <v>78.290000000000006</v>
      </c>
      <c r="G525">
        <f t="shared" si="252"/>
        <v>6889.52</v>
      </c>
      <c r="H525">
        <f t="shared" si="253"/>
        <v>114.82533333333335</v>
      </c>
      <c r="I525">
        <f t="shared" si="254"/>
        <v>0.10149999999999999</v>
      </c>
      <c r="J525">
        <f t="shared" si="255"/>
        <v>6.09</v>
      </c>
      <c r="K525">
        <v>214</v>
      </c>
      <c r="L525">
        <f t="shared" si="228"/>
        <v>109.72726815428298</v>
      </c>
    </row>
    <row r="526" spans="1:12">
      <c r="A526">
        <v>6.09</v>
      </c>
      <c r="B526">
        <v>7485</v>
      </c>
      <c r="C526">
        <v>196.1</v>
      </c>
      <c r="D526">
        <v>78.290000000000006</v>
      </c>
      <c r="G526">
        <f t="shared" si="252"/>
        <v>6889.52</v>
      </c>
      <c r="H526">
        <f t="shared" si="253"/>
        <v>114.82533333333335</v>
      </c>
      <c r="I526">
        <f t="shared" si="254"/>
        <v>0.10149999999999999</v>
      </c>
      <c r="J526">
        <f t="shared" si="255"/>
        <v>6.09</v>
      </c>
      <c r="K526">
        <f t="shared" ref="K526" si="259">K525+1</f>
        <v>215</v>
      </c>
      <c r="L526">
        <f t="shared" si="228"/>
        <v>113.9475476986786</v>
      </c>
    </row>
    <row r="527" spans="1:12">
      <c r="A527">
        <v>6.11</v>
      </c>
      <c r="B527">
        <v>7485</v>
      </c>
      <c r="C527">
        <v>200.06</v>
      </c>
      <c r="D527">
        <v>78.290000000000006</v>
      </c>
      <c r="G527">
        <f t="shared" si="252"/>
        <v>6889.52</v>
      </c>
      <c r="H527">
        <f t="shared" si="253"/>
        <v>114.82533333333335</v>
      </c>
      <c r="I527">
        <f t="shared" si="254"/>
        <v>0.10183333333333335</v>
      </c>
      <c r="J527">
        <f t="shared" si="255"/>
        <v>6.11</v>
      </c>
      <c r="K527">
        <v>215</v>
      </c>
      <c r="L527">
        <f t="shared" si="228"/>
        <v>109.72726815428298</v>
      </c>
    </row>
    <row r="528" spans="1:12">
      <c r="A528">
        <v>6.13</v>
      </c>
      <c r="B528">
        <v>7487</v>
      </c>
      <c r="C528">
        <v>200.43</v>
      </c>
      <c r="D528">
        <v>78.290000000000006</v>
      </c>
      <c r="G528">
        <f t="shared" si="252"/>
        <v>6889.52</v>
      </c>
      <c r="H528">
        <f t="shared" si="253"/>
        <v>114.82533333333335</v>
      </c>
      <c r="I528">
        <f t="shared" si="254"/>
        <v>0.10216666666666667</v>
      </c>
      <c r="J528">
        <f t="shared" si="255"/>
        <v>6.13</v>
      </c>
      <c r="K528">
        <f t="shared" ref="K528" si="260">K527+1</f>
        <v>216</v>
      </c>
      <c r="L528">
        <f t="shared" si="228"/>
        <v>109.72726815428298</v>
      </c>
    </row>
    <row r="529" spans="1:12">
      <c r="A529">
        <v>6.13</v>
      </c>
      <c r="B529">
        <v>7490</v>
      </c>
      <c r="C529">
        <v>200.43</v>
      </c>
      <c r="D529">
        <v>78.290000000000006</v>
      </c>
      <c r="G529">
        <f t="shared" si="252"/>
        <v>6889.52</v>
      </c>
      <c r="H529">
        <f t="shared" si="253"/>
        <v>114.82533333333335</v>
      </c>
      <c r="I529">
        <f t="shared" si="254"/>
        <v>0.10216666666666667</v>
      </c>
      <c r="J529">
        <f t="shared" si="255"/>
        <v>6.13</v>
      </c>
      <c r="K529">
        <v>216</v>
      </c>
      <c r="L529">
        <f t="shared" si="228"/>
        <v>109.72726815428298</v>
      </c>
    </row>
    <row r="530" spans="1:12">
      <c r="A530">
        <v>6.13</v>
      </c>
      <c r="B530">
        <v>7497</v>
      </c>
      <c r="C530">
        <v>202.99</v>
      </c>
      <c r="D530">
        <v>78.290000000000006</v>
      </c>
      <c r="G530">
        <f t="shared" si="252"/>
        <v>6889.52</v>
      </c>
      <c r="H530">
        <f t="shared" si="253"/>
        <v>114.82533333333335</v>
      </c>
      <c r="I530">
        <f t="shared" si="254"/>
        <v>0.10216666666666667</v>
      </c>
      <c r="J530">
        <f t="shared" si="255"/>
        <v>6.13</v>
      </c>
      <c r="K530">
        <f t="shared" ref="K530" si="261">K529+1</f>
        <v>217</v>
      </c>
      <c r="L530">
        <f t="shared" si="228"/>
        <v>113.9475476986786</v>
      </c>
    </row>
    <row r="531" spans="1:12">
      <c r="A531">
        <v>6.15</v>
      </c>
      <c r="B531">
        <v>7502</v>
      </c>
      <c r="C531">
        <v>201.89</v>
      </c>
      <c r="D531">
        <v>78.91</v>
      </c>
      <c r="G531">
        <f t="shared" si="252"/>
        <v>6944.08</v>
      </c>
      <c r="H531">
        <f t="shared" si="253"/>
        <v>115.73466666666667</v>
      </c>
      <c r="I531">
        <f t="shared" si="254"/>
        <v>0.10250000000000001</v>
      </c>
      <c r="J531">
        <f t="shared" si="255"/>
        <v>6.15</v>
      </c>
      <c r="K531">
        <v>217</v>
      </c>
      <c r="L531">
        <f t="shared" si="228"/>
        <v>150.24393307030203</v>
      </c>
    </row>
    <row r="532" spans="1:12">
      <c r="A532">
        <v>6.15</v>
      </c>
      <c r="B532">
        <v>7504</v>
      </c>
      <c r="C532">
        <v>198.96</v>
      </c>
      <c r="D532">
        <v>78.91</v>
      </c>
      <c r="G532">
        <f t="shared" si="252"/>
        <v>6944.08</v>
      </c>
      <c r="H532">
        <f t="shared" si="253"/>
        <v>115.73466666666667</v>
      </c>
      <c r="I532">
        <f t="shared" si="254"/>
        <v>0.10250000000000001</v>
      </c>
      <c r="J532">
        <f t="shared" si="255"/>
        <v>6.15</v>
      </c>
      <c r="K532">
        <f t="shared" ref="K532" si="262">K531+1</f>
        <v>218</v>
      </c>
      <c r="L532">
        <f t="shared" si="228"/>
        <v>153.13323947550009</v>
      </c>
    </row>
    <row r="533" spans="1:12">
      <c r="A533">
        <v>6.17</v>
      </c>
      <c r="B533">
        <v>7508</v>
      </c>
      <c r="C533">
        <v>200.79</v>
      </c>
      <c r="D533">
        <v>78.91</v>
      </c>
      <c r="G533">
        <f t="shared" si="252"/>
        <v>6944.08</v>
      </c>
      <c r="H533">
        <f t="shared" si="253"/>
        <v>115.73466666666667</v>
      </c>
      <c r="I533">
        <f t="shared" si="254"/>
        <v>0.10283333333333333</v>
      </c>
      <c r="J533">
        <f t="shared" si="255"/>
        <v>6.17</v>
      </c>
      <c r="K533">
        <v>218</v>
      </c>
      <c r="L533">
        <f t="shared" si="228"/>
        <v>153.13323947550035</v>
      </c>
    </row>
    <row r="534" spans="1:12">
      <c r="A534">
        <v>6.19</v>
      </c>
      <c r="B534">
        <v>7510</v>
      </c>
      <c r="C534">
        <v>201.89</v>
      </c>
      <c r="D534">
        <v>78.91</v>
      </c>
      <c r="G534">
        <f t="shared" si="252"/>
        <v>6944.08</v>
      </c>
      <c r="H534">
        <f t="shared" si="253"/>
        <v>115.73466666666667</v>
      </c>
      <c r="I534">
        <f t="shared" si="254"/>
        <v>0.10316666666666667</v>
      </c>
      <c r="J534">
        <f t="shared" si="255"/>
        <v>6.19</v>
      </c>
      <c r="K534">
        <f t="shared" ref="K534" si="263">K533+1</f>
        <v>219</v>
      </c>
      <c r="L534">
        <f t="shared" si="228"/>
        <v>147.46163801344468</v>
      </c>
    </row>
    <row r="535" spans="1:12">
      <c r="A535">
        <v>6.21</v>
      </c>
      <c r="B535">
        <v>7521</v>
      </c>
      <c r="C535">
        <v>202.99</v>
      </c>
      <c r="D535">
        <v>78.91</v>
      </c>
      <c r="G535">
        <f t="shared" si="252"/>
        <v>6944.08</v>
      </c>
      <c r="H535">
        <f t="shared" si="253"/>
        <v>115.73466666666667</v>
      </c>
      <c r="I535">
        <f t="shared" si="254"/>
        <v>0.10349999999999999</v>
      </c>
      <c r="J535">
        <f t="shared" si="255"/>
        <v>6.21</v>
      </c>
      <c r="K535">
        <v>219</v>
      </c>
      <c r="L535">
        <f t="shared" si="228"/>
        <v>110.59622851008392</v>
      </c>
    </row>
    <row r="536" spans="1:12">
      <c r="A536">
        <v>6.21</v>
      </c>
      <c r="B536">
        <v>7529</v>
      </c>
      <c r="C536">
        <v>202.62</v>
      </c>
      <c r="D536">
        <v>78.91</v>
      </c>
      <c r="G536">
        <f t="shared" si="252"/>
        <v>6944.08</v>
      </c>
      <c r="H536">
        <f t="shared" si="253"/>
        <v>115.73466666666667</v>
      </c>
      <c r="I536">
        <f t="shared" si="254"/>
        <v>0.10349999999999999</v>
      </c>
      <c r="J536">
        <f t="shared" si="255"/>
        <v>6.21</v>
      </c>
      <c r="K536">
        <f t="shared" ref="K536" si="264">K535+1</f>
        <v>220</v>
      </c>
      <c r="L536">
        <f t="shared" si="228"/>
        <v>153.13323947550035</v>
      </c>
    </row>
    <row r="537" spans="1:12">
      <c r="A537">
        <v>6.24</v>
      </c>
      <c r="B537">
        <v>7524</v>
      </c>
      <c r="C537">
        <v>202.99</v>
      </c>
      <c r="D537">
        <v>78.91</v>
      </c>
      <c r="G537">
        <f t="shared" si="252"/>
        <v>6944.08</v>
      </c>
      <c r="H537">
        <f t="shared" si="253"/>
        <v>115.73466666666667</v>
      </c>
      <c r="I537">
        <f t="shared" si="254"/>
        <v>0.10400000000000001</v>
      </c>
      <c r="J537">
        <f t="shared" si="255"/>
        <v>6.24</v>
      </c>
      <c r="K537">
        <v>220</v>
      </c>
      <c r="L537">
        <f t="shared" ref="L537:L600" si="265">(H537-H493)/(J537-J493)*$F$2*G537/33000</f>
        <v>150.24393307030203</v>
      </c>
    </row>
    <row r="538" spans="1:12">
      <c r="A538">
        <v>6.24</v>
      </c>
      <c r="B538">
        <v>7527</v>
      </c>
      <c r="C538">
        <v>200.79</v>
      </c>
      <c r="D538">
        <v>78.91</v>
      </c>
      <c r="G538">
        <f t="shared" si="252"/>
        <v>6944.08</v>
      </c>
      <c r="H538">
        <f t="shared" si="253"/>
        <v>115.73466666666667</v>
      </c>
      <c r="I538">
        <f t="shared" si="254"/>
        <v>0.10400000000000001</v>
      </c>
      <c r="J538">
        <f t="shared" si="255"/>
        <v>6.24</v>
      </c>
      <c r="K538">
        <f t="shared" ref="K538" si="266">K537+1</f>
        <v>221</v>
      </c>
      <c r="L538">
        <f t="shared" si="265"/>
        <v>117.10188901067716</v>
      </c>
    </row>
    <row r="539" spans="1:12">
      <c r="A539">
        <v>6.25</v>
      </c>
      <c r="B539">
        <v>7531</v>
      </c>
      <c r="C539">
        <v>200.06</v>
      </c>
      <c r="D539">
        <v>78.91</v>
      </c>
      <c r="G539">
        <f t="shared" si="252"/>
        <v>6944.08</v>
      </c>
      <c r="H539">
        <f t="shared" si="253"/>
        <v>115.73466666666667</v>
      </c>
      <c r="I539">
        <f t="shared" si="254"/>
        <v>0.10416666666666667</v>
      </c>
      <c r="J539">
        <f t="shared" si="255"/>
        <v>6.25</v>
      </c>
      <c r="K539">
        <v>221</v>
      </c>
      <c r="L539">
        <f t="shared" si="265"/>
        <v>114.84992960662572</v>
      </c>
    </row>
    <row r="540" spans="1:12">
      <c r="A540">
        <v>6.27</v>
      </c>
      <c r="B540">
        <v>7545</v>
      </c>
      <c r="C540">
        <v>200.06</v>
      </c>
      <c r="D540">
        <v>78.91</v>
      </c>
      <c r="G540">
        <f t="shared" si="252"/>
        <v>6944.08</v>
      </c>
      <c r="H540">
        <f t="shared" si="253"/>
        <v>115.73466666666667</v>
      </c>
      <c r="I540">
        <f t="shared" si="254"/>
        <v>0.1045</v>
      </c>
      <c r="J540">
        <f t="shared" si="255"/>
        <v>6.27</v>
      </c>
      <c r="K540">
        <f t="shared" ref="K540" si="267">K539+1</f>
        <v>222</v>
      </c>
      <c r="L540">
        <f t="shared" si="265"/>
        <v>114.84992960662572</v>
      </c>
    </row>
    <row r="541" spans="1:12">
      <c r="A541">
        <v>6.27</v>
      </c>
      <c r="B541">
        <v>7548</v>
      </c>
      <c r="C541">
        <v>202.26</v>
      </c>
      <c r="D541">
        <v>78.91</v>
      </c>
      <c r="G541">
        <f t="shared" si="252"/>
        <v>6944.08</v>
      </c>
      <c r="H541">
        <f t="shared" si="253"/>
        <v>115.73466666666667</v>
      </c>
      <c r="I541">
        <f t="shared" si="254"/>
        <v>0.1045</v>
      </c>
      <c r="J541">
        <f t="shared" si="255"/>
        <v>6.27</v>
      </c>
      <c r="K541">
        <v>222</v>
      </c>
      <c r="L541">
        <f t="shared" si="265"/>
        <v>119.44392679089064</v>
      </c>
    </row>
    <row r="542" spans="1:12">
      <c r="A542">
        <v>6.29</v>
      </c>
      <c r="B542">
        <v>7538</v>
      </c>
      <c r="C542">
        <v>203.72</v>
      </c>
      <c r="D542">
        <v>78.91</v>
      </c>
      <c r="G542">
        <f t="shared" si="252"/>
        <v>6944.08</v>
      </c>
      <c r="H542">
        <f t="shared" si="253"/>
        <v>115.73466666666667</v>
      </c>
      <c r="I542">
        <f t="shared" si="254"/>
        <v>0.10483333333333333</v>
      </c>
      <c r="J542">
        <f t="shared" si="255"/>
        <v>6.29</v>
      </c>
      <c r="K542">
        <f t="shared" ref="K542" si="268">K541+1</f>
        <v>223</v>
      </c>
      <c r="L542">
        <f t="shared" si="265"/>
        <v>114.84992960662551</v>
      </c>
    </row>
    <row r="543" spans="1:12">
      <c r="A543">
        <v>6.29</v>
      </c>
      <c r="B543">
        <v>7542</v>
      </c>
      <c r="C543">
        <v>202.62</v>
      </c>
      <c r="D543">
        <v>78.91</v>
      </c>
      <c r="G543">
        <f t="shared" si="252"/>
        <v>6944.08</v>
      </c>
      <c r="H543">
        <f t="shared" si="253"/>
        <v>115.73466666666667</v>
      </c>
      <c r="I543">
        <f t="shared" si="254"/>
        <v>0.10483333333333333</v>
      </c>
      <c r="J543">
        <f t="shared" si="255"/>
        <v>6.29</v>
      </c>
      <c r="K543">
        <v>223</v>
      </c>
      <c r="L543">
        <f t="shared" si="265"/>
        <v>119.44392679089064</v>
      </c>
    </row>
    <row r="544" spans="1:12">
      <c r="A544">
        <v>6.31</v>
      </c>
      <c r="B544">
        <v>7563</v>
      </c>
      <c r="C544">
        <v>205.19</v>
      </c>
      <c r="D544">
        <v>78.91</v>
      </c>
      <c r="G544">
        <f t="shared" si="252"/>
        <v>6944.08</v>
      </c>
      <c r="H544">
        <f t="shared" si="253"/>
        <v>115.73466666666667</v>
      </c>
      <c r="I544">
        <f t="shared" si="254"/>
        <v>0.10516666666666666</v>
      </c>
      <c r="J544">
        <f t="shared" si="255"/>
        <v>6.31</v>
      </c>
      <c r="K544">
        <f t="shared" ref="K544" si="269">K543+1</f>
        <v>224</v>
      </c>
      <c r="L544">
        <f t="shared" si="265"/>
        <v>119.44392679089064</v>
      </c>
    </row>
    <row r="545" spans="1:12">
      <c r="A545">
        <v>6.33</v>
      </c>
      <c r="B545">
        <v>7554</v>
      </c>
      <c r="C545">
        <v>203.36</v>
      </c>
      <c r="D545">
        <v>78.91</v>
      </c>
      <c r="G545">
        <f t="shared" si="252"/>
        <v>6944.08</v>
      </c>
      <c r="H545">
        <f t="shared" si="253"/>
        <v>115.73466666666667</v>
      </c>
      <c r="I545">
        <f t="shared" si="254"/>
        <v>0.1055</v>
      </c>
      <c r="J545">
        <f t="shared" si="255"/>
        <v>6.33</v>
      </c>
      <c r="K545">
        <v>224</v>
      </c>
      <c r="L545">
        <f t="shared" si="265"/>
        <v>114.84992960662551</v>
      </c>
    </row>
    <row r="546" spans="1:12">
      <c r="A546">
        <v>6.35</v>
      </c>
      <c r="B546">
        <v>7561</v>
      </c>
      <c r="C546">
        <v>205.55</v>
      </c>
      <c r="D546">
        <v>78.91</v>
      </c>
      <c r="G546">
        <f t="shared" si="252"/>
        <v>6944.08</v>
      </c>
      <c r="H546">
        <f t="shared" si="253"/>
        <v>115.73466666666667</v>
      </c>
      <c r="I546">
        <f t="shared" si="254"/>
        <v>0.10583333333333332</v>
      </c>
      <c r="J546">
        <f t="shared" si="255"/>
        <v>6.35</v>
      </c>
      <c r="K546">
        <f t="shared" ref="K546" si="270">K545+1</f>
        <v>225</v>
      </c>
      <c r="L546">
        <f t="shared" si="265"/>
        <v>117.10188901067716</v>
      </c>
    </row>
    <row r="547" spans="1:12">
      <c r="A547">
        <v>6.37</v>
      </c>
      <c r="B547">
        <v>7587</v>
      </c>
      <c r="C547">
        <v>204.09</v>
      </c>
      <c r="D547">
        <v>78.91</v>
      </c>
      <c r="G547">
        <f t="shared" si="252"/>
        <v>6944.08</v>
      </c>
      <c r="H547">
        <f t="shared" si="253"/>
        <v>115.73466666666667</v>
      </c>
      <c r="I547">
        <f t="shared" si="254"/>
        <v>0.10616666666666667</v>
      </c>
      <c r="J547">
        <f t="shared" si="255"/>
        <v>6.37</v>
      </c>
      <c r="K547">
        <v>225</v>
      </c>
      <c r="L547">
        <f t="shared" si="265"/>
        <v>75.121966535151316</v>
      </c>
    </row>
    <row r="548" spans="1:12">
      <c r="A548">
        <v>6.37</v>
      </c>
      <c r="B548">
        <v>7580</v>
      </c>
      <c r="C548">
        <v>202.99</v>
      </c>
      <c r="D548">
        <v>78.91</v>
      </c>
      <c r="G548">
        <f t="shared" si="252"/>
        <v>6944.08</v>
      </c>
      <c r="H548">
        <f t="shared" si="253"/>
        <v>115.73466666666667</v>
      </c>
      <c r="I548">
        <f t="shared" si="254"/>
        <v>0.10616666666666667</v>
      </c>
      <c r="J548">
        <f t="shared" si="255"/>
        <v>6.37</v>
      </c>
      <c r="K548">
        <f t="shared" ref="K548" si="271">K547+1</f>
        <v>226</v>
      </c>
      <c r="L548">
        <f t="shared" si="265"/>
        <v>76.566619737750344</v>
      </c>
    </row>
    <row r="549" spans="1:12">
      <c r="A549">
        <v>6.37</v>
      </c>
      <c r="B549">
        <v>7584</v>
      </c>
      <c r="C549">
        <v>203.72</v>
      </c>
      <c r="D549">
        <v>79.540000000000006</v>
      </c>
      <c r="G549">
        <f t="shared" si="252"/>
        <v>6999.52</v>
      </c>
      <c r="H549">
        <f t="shared" si="253"/>
        <v>116.65866666666668</v>
      </c>
      <c r="I549">
        <f t="shared" si="254"/>
        <v>0.10616666666666667</v>
      </c>
      <c r="J549">
        <f t="shared" si="255"/>
        <v>6.37</v>
      </c>
      <c r="K549">
        <v>226</v>
      </c>
      <c r="L549">
        <f t="shared" si="265"/>
        <v>121.04483930986942</v>
      </c>
    </row>
    <row r="550" spans="1:12">
      <c r="A550">
        <v>6.39</v>
      </c>
      <c r="B550">
        <v>7606</v>
      </c>
      <c r="C550">
        <v>203.36</v>
      </c>
      <c r="D550">
        <v>79.540000000000006</v>
      </c>
      <c r="G550">
        <f t="shared" si="252"/>
        <v>6999.52</v>
      </c>
      <c r="H550">
        <f t="shared" si="253"/>
        <v>116.65866666666668</v>
      </c>
      <c r="I550">
        <f t="shared" si="254"/>
        <v>0.1065</v>
      </c>
      <c r="J550">
        <f t="shared" si="255"/>
        <v>6.39</v>
      </c>
      <c r="K550">
        <f t="shared" ref="K550" si="272">K549+1</f>
        <v>227</v>
      </c>
      <c r="L550">
        <f t="shared" si="265"/>
        <v>121.04483930986942</v>
      </c>
    </row>
    <row r="551" spans="1:12">
      <c r="A551">
        <v>6.41</v>
      </c>
      <c r="B551">
        <v>7605</v>
      </c>
      <c r="C551">
        <v>205.55</v>
      </c>
      <c r="D551">
        <v>79.540000000000006</v>
      </c>
      <c r="G551">
        <f t="shared" si="252"/>
        <v>6999.52</v>
      </c>
      <c r="H551">
        <f t="shared" si="253"/>
        <v>116.65866666666668</v>
      </c>
      <c r="I551">
        <f t="shared" si="254"/>
        <v>0.10683333333333334</v>
      </c>
      <c r="J551">
        <f t="shared" si="255"/>
        <v>6.41</v>
      </c>
      <c r="K551">
        <v>227</v>
      </c>
      <c r="L551">
        <f t="shared" si="265"/>
        <v>116.38926856718204</v>
      </c>
    </row>
    <row r="552" spans="1:12">
      <c r="A552">
        <v>6.41</v>
      </c>
      <c r="B552">
        <v>7607</v>
      </c>
      <c r="C552">
        <v>205.19</v>
      </c>
      <c r="D552">
        <v>79.540000000000006</v>
      </c>
      <c r="G552">
        <f t="shared" si="252"/>
        <v>6999.52</v>
      </c>
      <c r="H552">
        <f t="shared" si="253"/>
        <v>116.65866666666668</v>
      </c>
      <c r="I552">
        <f t="shared" si="254"/>
        <v>0.10683333333333334</v>
      </c>
      <c r="J552">
        <f t="shared" si="255"/>
        <v>6.41</v>
      </c>
      <c r="K552">
        <f t="shared" ref="K552" si="273">K551+1</f>
        <v>228</v>
      </c>
      <c r="L552">
        <f t="shared" si="265"/>
        <v>121.04483930986942</v>
      </c>
    </row>
    <row r="553" spans="1:12">
      <c r="A553">
        <v>6.43</v>
      </c>
      <c r="B553">
        <v>7613</v>
      </c>
      <c r="C553">
        <v>203.36</v>
      </c>
      <c r="D553">
        <v>79.540000000000006</v>
      </c>
      <c r="G553">
        <f t="shared" si="252"/>
        <v>6999.52</v>
      </c>
      <c r="H553">
        <f t="shared" si="253"/>
        <v>116.65866666666668</v>
      </c>
      <c r="I553">
        <f t="shared" si="254"/>
        <v>0.10716666666666666</v>
      </c>
      <c r="J553">
        <f t="shared" si="255"/>
        <v>6.43</v>
      </c>
      <c r="K553">
        <v>228</v>
      </c>
      <c r="L553">
        <f t="shared" si="265"/>
        <v>116.38926856718224</v>
      </c>
    </row>
    <row r="554" spans="1:12">
      <c r="A554">
        <v>6.45</v>
      </c>
      <c r="B554">
        <v>7603</v>
      </c>
      <c r="C554">
        <v>205.55</v>
      </c>
      <c r="D554">
        <v>79.540000000000006</v>
      </c>
      <c r="G554">
        <f t="shared" si="252"/>
        <v>6999.52</v>
      </c>
      <c r="H554">
        <f t="shared" si="253"/>
        <v>116.65866666666668</v>
      </c>
      <c r="I554">
        <f t="shared" si="254"/>
        <v>0.1075</v>
      </c>
      <c r="J554">
        <f t="shared" si="255"/>
        <v>6.45</v>
      </c>
      <c r="K554">
        <f t="shared" ref="K554" si="274">K553+1</f>
        <v>229</v>
      </c>
      <c r="L554">
        <f t="shared" si="265"/>
        <v>116.38926856718204</v>
      </c>
    </row>
    <row r="555" spans="1:12">
      <c r="A555">
        <v>6.45</v>
      </c>
      <c r="B555">
        <v>7620</v>
      </c>
      <c r="C555">
        <v>205.92</v>
      </c>
      <c r="D555">
        <v>79.540000000000006</v>
      </c>
      <c r="G555">
        <f t="shared" si="252"/>
        <v>6999.52</v>
      </c>
      <c r="H555">
        <f t="shared" si="253"/>
        <v>116.65866666666668</v>
      </c>
      <c r="I555">
        <f t="shared" si="254"/>
        <v>0.1075</v>
      </c>
      <c r="J555">
        <f t="shared" si="255"/>
        <v>6.45</v>
      </c>
      <c r="K555">
        <v>229</v>
      </c>
      <c r="L555">
        <f t="shared" si="265"/>
        <v>116.38926856718204</v>
      </c>
    </row>
    <row r="556" spans="1:12">
      <c r="A556">
        <v>6.47</v>
      </c>
      <c r="B556">
        <v>7605</v>
      </c>
      <c r="C556">
        <v>204.09</v>
      </c>
      <c r="D556">
        <v>79.540000000000006</v>
      </c>
      <c r="G556">
        <f t="shared" si="252"/>
        <v>6999.52</v>
      </c>
      <c r="H556">
        <f t="shared" si="253"/>
        <v>116.65866666666668</v>
      </c>
      <c r="I556">
        <f t="shared" si="254"/>
        <v>0.10783333333333332</v>
      </c>
      <c r="J556">
        <f t="shared" si="255"/>
        <v>6.47</v>
      </c>
      <c r="K556">
        <f t="shared" ref="K556" si="275">K555+1</f>
        <v>230</v>
      </c>
      <c r="L556">
        <f t="shared" si="265"/>
        <v>118.67141108810732</v>
      </c>
    </row>
    <row r="557" spans="1:12">
      <c r="A557">
        <v>6.47</v>
      </c>
      <c r="B557">
        <v>7626</v>
      </c>
      <c r="C557">
        <v>205.92</v>
      </c>
      <c r="D557">
        <v>79.540000000000006</v>
      </c>
      <c r="G557">
        <f t="shared" si="252"/>
        <v>6999.52</v>
      </c>
      <c r="H557">
        <f t="shared" si="253"/>
        <v>116.65866666666668</v>
      </c>
      <c r="I557">
        <f t="shared" si="254"/>
        <v>0.10783333333333332</v>
      </c>
      <c r="J557">
        <f t="shared" si="255"/>
        <v>6.47</v>
      </c>
      <c r="K557">
        <v>230</v>
      </c>
      <c r="L557">
        <f t="shared" si="265"/>
        <v>121.04483930986942</v>
      </c>
    </row>
    <row r="558" spans="1:12">
      <c r="A558">
        <v>6.49</v>
      </c>
      <c r="B558">
        <v>7629</v>
      </c>
      <c r="C558">
        <v>205.19</v>
      </c>
      <c r="D558">
        <v>80.16</v>
      </c>
      <c r="G558">
        <f t="shared" si="252"/>
        <v>7054.08</v>
      </c>
      <c r="H558">
        <f t="shared" si="253"/>
        <v>117.568</v>
      </c>
      <c r="I558">
        <f t="shared" si="254"/>
        <v>0.10816666666666667</v>
      </c>
      <c r="J558">
        <f t="shared" si="255"/>
        <v>6.49</v>
      </c>
      <c r="K558">
        <f t="shared" ref="K558" si="276">K557+1</f>
        <v>231</v>
      </c>
      <c r="L558">
        <f t="shared" si="265"/>
        <v>156.1862513139034</v>
      </c>
    </row>
    <row r="559" spans="1:12">
      <c r="A559">
        <v>6.51</v>
      </c>
      <c r="B559">
        <v>7636</v>
      </c>
      <c r="C559">
        <v>205.92</v>
      </c>
      <c r="D559">
        <v>80.16</v>
      </c>
      <c r="G559">
        <f t="shared" si="252"/>
        <v>7054.08</v>
      </c>
      <c r="H559">
        <f t="shared" si="253"/>
        <v>117.568</v>
      </c>
      <c r="I559">
        <f t="shared" si="254"/>
        <v>0.1085</v>
      </c>
      <c r="J559">
        <f t="shared" si="255"/>
        <v>6.51</v>
      </c>
      <c r="K559">
        <v>231</v>
      </c>
      <c r="L559">
        <f t="shared" si="265"/>
        <v>156.18625131390365</v>
      </c>
    </row>
    <row r="560" spans="1:12">
      <c r="A560">
        <v>6.51</v>
      </c>
      <c r="B560">
        <v>7644</v>
      </c>
      <c r="C560">
        <v>205.55</v>
      </c>
      <c r="D560">
        <v>80.16</v>
      </c>
      <c r="G560">
        <f t="shared" si="252"/>
        <v>7054.08</v>
      </c>
      <c r="H560">
        <f t="shared" si="253"/>
        <v>117.568</v>
      </c>
      <c r="I560">
        <f t="shared" si="254"/>
        <v>0.1085</v>
      </c>
      <c r="J560">
        <f t="shared" si="255"/>
        <v>6.51</v>
      </c>
      <c r="K560">
        <f t="shared" ref="K560" si="277">K559+1</f>
        <v>232</v>
      </c>
      <c r="L560">
        <f t="shared" si="265"/>
        <v>156.18625131390365</v>
      </c>
    </row>
    <row r="561" spans="1:12">
      <c r="A561">
        <v>6.53</v>
      </c>
      <c r="B561">
        <v>7650</v>
      </c>
      <c r="C561">
        <v>205.92</v>
      </c>
      <c r="D561">
        <v>80.16</v>
      </c>
      <c r="G561">
        <f t="shared" si="252"/>
        <v>7054.08</v>
      </c>
      <c r="H561">
        <f t="shared" si="253"/>
        <v>117.568</v>
      </c>
      <c r="I561">
        <f t="shared" si="254"/>
        <v>0.10883333333333334</v>
      </c>
      <c r="J561">
        <f t="shared" si="255"/>
        <v>6.53</v>
      </c>
      <c r="K561">
        <v>232</v>
      </c>
      <c r="L561">
        <f t="shared" si="265"/>
        <v>156.1862513139034</v>
      </c>
    </row>
    <row r="562" spans="1:12">
      <c r="A562">
        <v>6.53</v>
      </c>
      <c r="B562">
        <v>7657</v>
      </c>
      <c r="C562">
        <v>208.92</v>
      </c>
      <c r="D562">
        <v>80.16</v>
      </c>
      <c r="G562">
        <f t="shared" si="252"/>
        <v>7054.08</v>
      </c>
      <c r="H562">
        <f t="shared" si="253"/>
        <v>117.568</v>
      </c>
      <c r="I562">
        <f t="shared" si="254"/>
        <v>0.10883333333333334</v>
      </c>
      <c r="J562">
        <f t="shared" si="255"/>
        <v>6.53</v>
      </c>
      <c r="K562">
        <f t="shared" ref="K562" si="278">K561+1</f>
        <v>233</v>
      </c>
      <c r="L562">
        <f t="shared" si="265"/>
        <v>117.29650199076207</v>
      </c>
    </row>
    <row r="563" spans="1:12">
      <c r="A563">
        <v>6.53</v>
      </c>
      <c r="B563">
        <v>7663</v>
      </c>
      <c r="C563">
        <v>206.29</v>
      </c>
      <c r="D563">
        <v>80.16</v>
      </c>
      <c r="G563">
        <f t="shared" si="252"/>
        <v>7054.08</v>
      </c>
      <c r="H563">
        <f t="shared" si="253"/>
        <v>117.568</v>
      </c>
      <c r="I563">
        <f t="shared" si="254"/>
        <v>0.10883333333333334</v>
      </c>
      <c r="J563">
        <f t="shared" si="255"/>
        <v>6.53</v>
      </c>
      <c r="K563">
        <v>233</v>
      </c>
      <c r="L563">
        <f t="shared" si="265"/>
        <v>121.98836207039265</v>
      </c>
    </row>
    <row r="564" spans="1:12">
      <c r="A564">
        <v>6.55</v>
      </c>
      <c r="B564">
        <v>7667</v>
      </c>
      <c r="C564">
        <v>206.29</v>
      </c>
      <c r="D564">
        <v>80.16</v>
      </c>
      <c r="G564">
        <f t="shared" si="252"/>
        <v>7054.08</v>
      </c>
      <c r="H564">
        <f t="shared" si="253"/>
        <v>117.568</v>
      </c>
      <c r="I564">
        <f t="shared" si="254"/>
        <v>0.10916666666666666</v>
      </c>
      <c r="J564">
        <f t="shared" si="255"/>
        <v>6.55</v>
      </c>
      <c r="K564">
        <f t="shared" ref="K564" si="279">K563+1</f>
        <v>234</v>
      </c>
      <c r="L564">
        <f t="shared" si="265"/>
        <v>162.43370136645967</v>
      </c>
    </row>
    <row r="565" spans="1:12">
      <c r="A565">
        <v>6.57</v>
      </c>
      <c r="B565">
        <v>7671</v>
      </c>
      <c r="C565">
        <v>207.39</v>
      </c>
      <c r="D565">
        <v>80.16</v>
      </c>
      <c r="G565">
        <f t="shared" si="252"/>
        <v>7054.08</v>
      </c>
      <c r="H565">
        <f t="shared" si="253"/>
        <v>117.568</v>
      </c>
      <c r="I565">
        <f t="shared" si="254"/>
        <v>0.1095</v>
      </c>
      <c r="J565">
        <f t="shared" si="255"/>
        <v>6.57</v>
      </c>
      <c r="K565">
        <v>234</v>
      </c>
      <c r="L565">
        <f t="shared" si="265"/>
        <v>156.1862513139034</v>
      </c>
    </row>
    <row r="566" spans="1:12">
      <c r="A566">
        <v>6.57</v>
      </c>
      <c r="B566">
        <v>7655</v>
      </c>
      <c r="C566">
        <v>209.22</v>
      </c>
      <c r="D566">
        <v>80.16</v>
      </c>
      <c r="G566">
        <f t="shared" si="252"/>
        <v>7054.08</v>
      </c>
      <c r="H566">
        <f t="shared" si="253"/>
        <v>117.568</v>
      </c>
      <c r="I566">
        <f t="shared" si="254"/>
        <v>0.1095</v>
      </c>
      <c r="J566">
        <f t="shared" si="255"/>
        <v>6.57</v>
      </c>
      <c r="K566">
        <f t="shared" ref="K566" si="280">K565+1</f>
        <v>235</v>
      </c>
      <c r="L566">
        <f t="shared" si="265"/>
        <v>156.1862513139034</v>
      </c>
    </row>
    <row r="567" spans="1:12">
      <c r="A567">
        <v>6.59</v>
      </c>
      <c r="B567">
        <v>7654</v>
      </c>
      <c r="C567">
        <v>206.65</v>
      </c>
      <c r="D567">
        <v>80.16</v>
      </c>
      <c r="G567">
        <f t="shared" si="252"/>
        <v>7054.08</v>
      </c>
      <c r="H567">
        <f t="shared" si="253"/>
        <v>117.568</v>
      </c>
      <c r="I567">
        <f t="shared" si="254"/>
        <v>0.10983333333333332</v>
      </c>
      <c r="J567">
        <f t="shared" si="255"/>
        <v>6.59</v>
      </c>
      <c r="K567">
        <v>235</v>
      </c>
      <c r="L567">
        <f t="shared" si="265"/>
        <v>117.29650199076225</v>
      </c>
    </row>
    <row r="568" spans="1:12">
      <c r="A568">
        <v>6.59</v>
      </c>
      <c r="B568">
        <v>7674</v>
      </c>
      <c r="C568">
        <v>206.65</v>
      </c>
      <c r="D568">
        <v>80.16</v>
      </c>
      <c r="G568">
        <f t="shared" si="252"/>
        <v>7054.08</v>
      </c>
      <c r="H568">
        <f t="shared" si="253"/>
        <v>117.568</v>
      </c>
      <c r="I568">
        <f t="shared" si="254"/>
        <v>0.10983333333333332</v>
      </c>
      <c r="J568">
        <f t="shared" si="255"/>
        <v>6.59</v>
      </c>
      <c r="K568">
        <f t="shared" ref="K568" si="281">K567+1</f>
        <v>236</v>
      </c>
      <c r="L568">
        <f t="shared" si="265"/>
        <v>117.29650199076225</v>
      </c>
    </row>
    <row r="569" spans="1:12">
      <c r="A569">
        <v>6.61</v>
      </c>
      <c r="B569">
        <v>7674</v>
      </c>
      <c r="C569">
        <v>208.49</v>
      </c>
      <c r="D569">
        <v>80.16</v>
      </c>
      <c r="G569">
        <f t="shared" si="252"/>
        <v>7054.08</v>
      </c>
      <c r="H569">
        <f t="shared" si="253"/>
        <v>117.568</v>
      </c>
      <c r="I569">
        <f t="shared" si="254"/>
        <v>0.11016666666666668</v>
      </c>
      <c r="J569">
        <f t="shared" si="255"/>
        <v>6.61</v>
      </c>
      <c r="K569">
        <v>236</v>
      </c>
      <c r="L569">
        <f t="shared" si="265"/>
        <v>117.29650199076207</v>
      </c>
    </row>
    <row r="570" spans="1:12">
      <c r="A570">
        <v>6.61</v>
      </c>
      <c r="B570">
        <v>7660</v>
      </c>
      <c r="C570">
        <v>207.02</v>
      </c>
      <c r="D570">
        <v>80.16</v>
      </c>
      <c r="G570">
        <f t="shared" si="252"/>
        <v>7054.08</v>
      </c>
      <c r="H570">
        <f t="shared" si="253"/>
        <v>117.568</v>
      </c>
      <c r="I570">
        <f t="shared" si="254"/>
        <v>0.11016666666666668</v>
      </c>
      <c r="J570">
        <f t="shared" si="255"/>
        <v>6.61</v>
      </c>
      <c r="K570">
        <f t="shared" ref="K570" si="282">K569+1</f>
        <v>237</v>
      </c>
      <c r="L570">
        <f t="shared" si="265"/>
        <v>117.29650199076207</v>
      </c>
    </row>
    <row r="571" spans="1:12">
      <c r="A571">
        <v>6.63</v>
      </c>
      <c r="B571">
        <v>7658</v>
      </c>
      <c r="C571">
        <v>204.82</v>
      </c>
      <c r="D571">
        <v>80.16</v>
      </c>
      <c r="G571">
        <f t="shared" si="252"/>
        <v>7054.08</v>
      </c>
      <c r="H571">
        <f t="shared" si="253"/>
        <v>117.568</v>
      </c>
      <c r="I571">
        <f t="shared" si="254"/>
        <v>0.1105</v>
      </c>
      <c r="J571">
        <f t="shared" si="255"/>
        <v>6.63</v>
      </c>
      <c r="K571">
        <v>237</v>
      </c>
      <c r="L571">
        <f t="shared" si="265"/>
        <v>117.29650199076225</v>
      </c>
    </row>
    <row r="572" spans="1:12">
      <c r="A572">
        <v>6.65</v>
      </c>
      <c r="B572">
        <v>7678</v>
      </c>
      <c r="C572">
        <v>205.19</v>
      </c>
      <c r="D572">
        <v>80.78</v>
      </c>
      <c r="G572">
        <f t="shared" si="252"/>
        <v>7108.64</v>
      </c>
      <c r="H572">
        <f t="shared" si="253"/>
        <v>118.47733333333333</v>
      </c>
      <c r="I572">
        <f t="shared" si="254"/>
        <v>0.11083333333333334</v>
      </c>
      <c r="J572">
        <f t="shared" si="255"/>
        <v>6.65</v>
      </c>
      <c r="K572">
        <f t="shared" ref="K572" si="283">K571+1</f>
        <v>238</v>
      </c>
      <c r="L572">
        <f t="shared" si="265"/>
        <v>157.39427870679975</v>
      </c>
    </row>
    <row r="573" spans="1:12">
      <c r="A573">
        <v>6.65</v>
      </c>
      <c r="B573">
        <v>7668</v>
      </c>
      <c r="C573">
        <v>204.46</v>
      </c>
      <c r="D573">
        <v>80.78</v>
      </c>
      <c r="G573">
        <f t="shared" si="252"/>
        <v>7108.64</v>
      </c>
      <c r="H573">
        <f t="shared" si="253"/>
        <v>118.47733333333333</v>
      </c>
      <c r="I573">
        <f t="shared" si="254"/>
        <v>0.11083333333333334</v>
      </c>
      <c r="J573">
        <f t="shared" si="255"/>
        <v>6.65</v>
      </c>
      <c r="K573">
        <v>238</v>
      </c>
      <c r="L573">
        <f t="shared" si="265"/>
        <v>157.39427870679975</v>
      </c>
    </row>
    <row r="574" spans="1:12">
      <c r="A574">
        <v>6.67</v>
      </c>
      <c r="B574">
        <v>7675</v>
      </c>
      <c r="C574">
        <v>205.19</v>
      </c>
      <c r="D574">
        <v>80.78</v>
      </c>
      <c r="G574">
        <f t="shared" si="252"/>
        <v>7108.64</v>
      </c>
      <c r="H574">
        <f t="shared" si="253"/>
        <v>118.47733333333333</v>
      </c>
      <c r="I574">
        <f t="shared" si="254"/>
        <v>0.11116666666666666</v>
      </c>
      <c r="J574">
        <f t="shared" si="255"/>
        <v>6.67</v>
      </c>
      <c r="K574">
        <f t="shared" ref="K574" si="284">K573+1</f>
        <v>239</v>
      </c>
      <c r="L574">
        <f t="shared" si="265"/>
        <v>151.56486097691837</v>
      </c>
    </row>
    <row r="575" spans="1:12">
      <c r="A575">
        <v>6.67</v>
      </c>
      <c r="B575">
        <v>7701</v>
      </c>
      <c r="C575">
        <v>205.55</v>
      </c>
      <c r="D575">
        <v>80.78</v>
      </c>
      <c r="G575">
        <f t="shared" si="252"/>
        <v>7108.64</v>
      </c>
      <c r="H575">
        <f t="shared" si="253"/>
        <v>118.47733333333333</v>
      </c>
      <c r="I575">
        <f t="shared" si="254"/>
        <v>0.11116666666666666</v>
      </c>
      <c r="J575">
        <f t="shared" si="255"/>
        <v>6.67</v>
      </c>
      <c r="K575">
        <v>239</v>
      </c>
      <c r="L575">
        <f t="shared" si="265"/>
        <v>118.20373541434412</v>
      </c>
    </row>
    <row r="576" spans="1:12">
      <c r="A576">
        <v>6.69</v>
      </c>
      <c r="B576">
        <v>7710</v>
      </c>
      <c r="C576">
        <v>208.49</v>
      </c>
      <c r="D576">
        <v>80.78</v>
      </c>
      <c r="G576">
        <f t="shared" si="252"/>
        <v>7108.64</v>
      </c>
      <c r="H576">
        <f t="shared" si="253"/>
        <v>118.47733333333333</v>
      </c>
      <c r="I576">
        <f t="shared" si="254"/>
        <v>0.1115</v>
      </c>
      <c r="J576">
        <f t="shared" si="255"/>
        <v>6.69</v>
      </c>
      <c r="K576">
        <f t="shared" ref="K576" si="285">K575+1</f>
        <v>240</v>
      </c>
      <c r="L576">
        <f t="shared" si="265"/>
        <v>113.82581928788684</v>
      </c>
    </row>
    <row r="577" spans="1:12">
      <c r="A577">
        <v>6.69</v>
      </c>
      <c r="B577">
        <v>7701</v>
      </c>
      <c r="C577">
        <v>207.39</v>
      </c>
      <c r="D577">
        <v>80.78</v>
      </c>
      <c r="G577">
        <f t="shared" si="252"/>
        <v>7108.64</v>
      </c>
      <c r="H577">
        <f t="shared" si="253"/>
        <v>118.47733333333333</v>
      </c>
      <c r="I577">
        <f t="shared" si="254"/>
        <v>0.1115</v>
      </c>
      <c r="J577">
        <f t="shared" si="255"/>
        <v>6.69</v>
      </c>
      <c r="K577">
        <v>240</v>
      </c>
      <c r="L577">
        <f t="shared" si="265"/>
        <v>118.20373541434392</v>
      </c>
    </row>
    <row r="578" spans="1:12">
      <c r="A578">
        <v>6.71</v>
      </c>
      <c r="B578">
        <v>7703</v>
      </c>
      <c r="C578">
        <v>206.29</v>
      </c>
      <c r="D578">
        <v>80.78</v>
      </c>
      <c r="G578">
        <f t="shared" si="252"/>
        <v>7108.64</v>
      </c>
      <c r="H578">
        <f t="shared" si="253"/>
        <v>118.47733333333333</v>
      </c>
      <c r="I578">
        <f t="shared" si="254"/>
        <v>0.11183333333333333</v>
      </c>
      <c r="J578">
        <f t="shared" si="255"/>
        <v>6.71</v>
      </c>
      <c r="K578">
        <f t="shared" ref="K578" si="286">K577+1</f>
        <v>241</v>
      </c>
      <c r="L578">
        <f t="shared" si="265"/>
        <v>118.20373541434412</v>
      </c>
    </row>
    <row r="579" spans="1:12">
      <c r="A579">
        <v>6.71</v>
      </c>
      <c r="B579">
        <v>7715</v>
      </c>
      <c r="C579">
        <v>208.12</v>
      </c>
      <c r="D579">
        <v>80.78</v>
      </c>
      <c r="G579">
        <f t="shared" si="252"/>
        <v>7108.64</v>
      </c>
      <c r="H579">
        <f t="shared" si="253"/>
        <v>118.47733333333333</v>
      </c>
      <c r="I579">
        <f t="shared" si="254"/>
        <v>0.11183333333333333</v>
      </c>
      <c r="J579">
        <f t="shared" si="255"/>
        <v>6.71</v>
      </c>
      <c r="K579">
        <v>241</v>
      </c>
      <c r="L579">
        <f t="shared" si="265"/>
        <v>122.93188483091778</v>
      </c>
    </row>
    <row r="580" spans="1:12">
      <c r="A580">
        <v>6.73</v>
      </c>
      <c r="B580">
        <v>7713</v>
      </c>
      <c r="C580">
        <v>207.39</v>
      </c>
      <c r="D580">
        <v>80.78</v>
      </c>
      <c r="G580">
        <f t="shared" si="252"/>
        <v>7108.64</v>
      </c>
      <c r="H580">
        <f t="shared" si="253"/>
        <v>118.47733333333333</v>
      </c>
      <c r="I580">
        <f t="shared" si="254"/>
        <v>0.11216666666666668</v>
      </c>
      <c r="J580">
        <f t="shared" si="255"/>
        <v>6.73</v>
      </c>
      <c r="K580">
        <f t="shared" ref="K580" si="287">K579+1</f>
        <v>242</v>
      </c>
      <c r="L580">
        <f t="shared" si="265"/>
        <v>118.20373541434392</v>
      </c>
    </row>
    <row r="581" spans="1:12">
      <c r="A581">
        <v>6.73</v>
      </c>
      <c r="B581">
        <v>7736</v>
      </c>
      <c r="C581">
        <v>208.92</v>
      </c>
      <c r="D581">
        <v>80.78</v>
      </c>
      <c r="G581">
        <f t="shared" si="252"/>
        <v>7108.64</v>
      </c>
      <c r="H581">
        <f t="shared" si="253"/>
        <v>118.47733333333333</v>
      </c>
      <c r="I581">
        <f t="shared" si="254"/>
        <v>0.11216666666666668</v>
      </c>
      <c r="J581">
        <f t="shared" si="255"/>
        <v>6.73</v>
      </c>
      <c r="K581">
        <v>242</v>
      </c>
      <c r="L581">
        <f t="shared" si="265"/>
        <v>125.44069880705892</v>
      </c>
    </row>
    <row r="582" spans="1:12">
      <c r="A582">
        <v>6.75</v>
      </c>
      <c r="B582">
        <v>7734</v>
      </c>
      <c r="C582">
        <v>208.48</v>
      </c>
      <c r="D582">
        <v>80.78</v>
      </c>
      <c r="G582">
        <f t="shared" si="252"/>
        <v>7108.64</v>
      </c>
      <c r="H582">
        <f t="shared" si="253"/>
        <v>118.47733333333333</v>
      </c>
      <c r="I582">
        <f t="shared" si="254"/>
        <v>0.1125</v>
      </c>
      <c r="J582">
        <f t="shared" si="255"/>
        <v>6.75</v>
      </c>
      <c r="K582">
        <f t="shared" ref="K582" si="288">K581+1</f>
        <v>243</v>
      </c>
      <c r="L582">
        <f t="shared" si="265"/>
        <v>120.52145571658613</v>
      </c>
    </row>
    <row r="583" spans="1:12">
      <c r="A583">
        <v>6.75</v>
      </c>
      <c r="B583">
        <v>7718</v>
      </c>
      <c r="C583">
        <v>208.48</v>
      </c>
      <c r="D583">
        <v>80.78</v>
      </c>
      <c r="G583">
        <f t="shared" ref="G583:G646" si="289">D583*88</f>
        <v>7108.64</v>
      </c>
      <c r="H583">
        <f t="shared" ref="H583:H646" si="290">D583*22/15</f>
        <v>118.47733333333333</v>
      </c>
      <c r="I583">
        <f t="shared" ref="I583:I646" si="291">A583/60</f>
        <v>0.1125</v>
      </c>
      <c r="J583">
        <f t="shared" ref="J583:J646" si="292">A583</f>
        <v>6.75</v>
      </c>
      <c r="K583">
        <v>243</v>
      </c>
      <c r="L583">
        <f t="shared" si="265"/>
        <v>122.93188483091778</v>
      </c>
    </row>
    <row r="584" spans="1:12">
      <c r="A584">
        <v>6.77</v>
      </c>
      <c r="B584">
        <v>7720</v>
      </c>
      <c r="C584">
        <v>208.85</v>
      </c>
      <c r="D584">
        <v>80.78</v>
      </c>
      <c r="G584">
        <f t="shared" si="289"/>
        <v>7108.64</v>
      </c>
      <c r="H584">
        <f t="shared" si="290"/>
        <v>118.47733333333333</v>
      </c>
      <c r="I584">
        <f t="shared" si="291"/>
        <v>0.11283333333333333</v>
      </c>
      <c r="J584">
        <f t="shared" si="292"/>
        <v>6.77</v>
      </c>
      <c r="K584">
        <f t="shared" ref="K584" si="293">K583+1</f>
        <v>244</v>
      </c>
      <c r="L584">
        <f t="shared" si="265"/>
        <v>122.93188483091778</v>
      </c>
    </row>
    <row r="585" spans="1:12">
      <c r="A585">
        <v>6.79</v>
      </c>
      <c r="B585">
        <v>7735</v>
      </c>
      <c r="C585">
        <v>208.49</v>
      </c>
      <c r="D585">
        <v>80.78</v>
      </c>
      <c r="G585">
        <f t="shared" si="289"/>
        <v>7108.64</v>
      </c>
      <c r="H585">
        <f t="shared" si="290"/>
        <v>118.47733333333333</v>
      </c>
      <c r="I585">
        <f t="shared" si="291"/>
        <v>0.11316666666666667</v>
      </c>
      <c r="J585">
        <f t="shared" si="292"/>
        <v>6.79</v>
      </c>
      <c r="K585">
        <v>244</v>
      </c>
      <c r="L585">
        <f t="shared" si="265"/>
        <v>118.20373541434392</v>
      </c>
    </row>
    <row r="586" spans="1:12">
      <c r="A586">
        <v>6.79</v>
      </c>
      <c r="B586">
        <v>7719</v>
      </c>
      <c r="C586">
        <v>206.29</v>
      </c>
      <c r="D586">
        <v>80.78</v>
      </c>
      <c r="G586">
        <f t="shared" si="289"/>
        <v>7108.64</v>
      </c>
      <c r="H586">
        <f t="shared" si="290"/>
        <v>118.47733333333333</v>
      </c>
      <c r="I586">
        <f t="shared" si="291"/>
        <v>0.11316666666666667</v>
      </c>
      <c r="J586">
        <f t="shared" si="292"/>
        <v>6.79</v>
      </c>
      <c r="K586">
        <f t="shared" ref="K586" si="294">K585+1</f>
        <v>245</v>
      </c>
      <c r="L586">
        <f t="shared" si="265"/>
        <v>122.93188483091778</v>
      </c>
    </row>
    <row r="587" spans="1:12">
      <c r="A587">
        <v>6.81</v>
      </c>
      <c r="B587">
        <v>7721</v>
      </c>
      <c r="C587">
        <v>204.46</v>
      </c>
      <c r="D587">
        <v>80.78</v>
      </c>
      <c r="G587">
        <f t="shared" si="289"/>
        <v>7108.64</v>
      </c>
      <c r="H587">
        <f t="shared" si="290"/>
        <v>118.47733333333333</v>
      </c>
      <c r="I587">
        <f t="shared" si="291"/>
        <v>0.11349999999999999</v>
      </c>
      <c r="J587">
        <f t="shared" si="292"/>
        <v>6.81</v>
      </c>
      <c r="K587">
        <v>245</v>
      </c>
      <c r="L587">
        <f t="shared" si="265"/>
        <v>118.20373541434412</v>
      </c>
    </row>
    <row r="588" spans="1:12">
      <c r="A588">
        <v>6.81</v>
      </c>
      <c r="B588">
        <v>7744</v>
      </c>
      <c r="C588">
        <v>208.19</v>
      </c>
      <c r="D588">
        <v>80.78</v>
      </c>
      <c r="G588">
        <f t="shared" si="289"/>
        <v>7108.64</v>
      </c>
      <c r="H588">
        <f t="shared" si="290"/>
        <v>118.47733333333333</v>
      </c>
      <c r="I588">
        <f t="shared" si="291"/>
        <v>0.11349999999999999</v>
      </c>
      <c r="J588">
        <f t="shared" si="292"/>
        <v>6.81</v>
      </c>
      <c r="K588">
        <f t="shared" ref="K588" si="295">K587+1</f>
        <v>246</v>
      </c>
      <c r="L588">
        <f t="shared" si="265"/>
        <v>122.93188483091778</v>
      </c>
    </row>
    <row r="589" spans="1:12">
      <c r="A589">
        <v>6.83</v>
      </c>
      <c r="B589">
        <v>7730</v>
      </c>
      <c r="C589">
        <v>210.39</v>
      </c>
      <c r="D589">
        <v>81.400000000000006</v>
      </c>
      <c r="G589">
        <f t="shared" si="289"/>
        <v>7163.2000000000007</v>
      </c>
      <c r="H589">
        <f t="shared" si="290"/>
        <v>119.38666666666668</v>
      </c>
      <c r="I589">
        <f t="shared" si="291"/>
        <v>0.11383333333333333</v>
      </c>
      <c r="J589">
        <f t="shared" si="292"/>
        <v>6.83</v>
      </c>
      <c r="K589">
        <v>246</v>
      </c>
      <c r="L589">
        <f t="shared" si="265"/>
        <v>164.94639834368598</v>
      </c>
    </row>
    <row r="590" spans="1:12">
      <c r="A590">
        <v>6.83</v>
      </c>
      <c r="B590">
        <v>7749</v>
      </c>
      <c r="C590">
        <v>207.75</v>
      </c>
      <c r="D590">
        <v>81.400000000000006</v>
      </c>
      <c r="G590">
        <f t="shared" si="289"/>
        <v>7163.2000000000007</v>
      </c>
      <c r="H590">
        <f t="shared" si="290"/>
        <v>119.38666666666668</v>
      </c>
      <c r="I590">
        <f t="shared" si="291"/>
        <v>0.11383333333333333</v>
      </c>
      <c r="J590">
        <f t="shared" si="292"/>
        <v>6.83</v>
      </c>
      <c r="K590">
        <f t="shared" ref="K590" si="296">K589+1</f>
        <v>247</v>
      </c>
      <c r="L590">
        <f t="shared" si="265"/>
        <v>171.81916494133944</v>
      </c>
    </row>
    <row r="591" spans="1:12">
      <c r="A591">
        <v>6.85</v>
      </c>
      <c r="B591">
        <v>7755</v>
      </c>
      <c r="C591">
        <v>207.02</v>
      </c>
      <c r="D591">
        <v>81.400000000000006</v>
      </c>
      <c r="G591">
        <f t="shared" si="289"/>
        <v>7163.2000000000007</v>
      </c>
      <c r="H591">
        <f t="shared" si="290"/>
        <v>119.38666666666668</v>
      </c>
      <c r="I591">
        <f t="shared" si="291"/>
        <v>0.11416666666666667</v>
      </c>
      <c r="J591">
        <f t="shared" si="292"/>
        <v>6.85</v>
      </c>
      <c r="K591">
        <v>247</v>
      </c>
      <c r="L591">
        <f t="shared" si="265"/>
        <v>171.81916494133975</v>
      </c>
    </row>
    <row r="592" spans="1:12">
      <c r="A592">
        <v>6.87</v>
      </c>
      <c r="B592">
        <v>7766</v>
      </c>
      <c r="C592">
        <v>208.85</v>
      </c>
      <c r="D592">
        <v>81.400000000000006</v>
      </c>
      <c r="G592">
        <f t="shared" si="289"/>
        <v>7163.2000000000007</v>
      </c>
      <c r="H592">
        <f t="shared" si="290"/>
        <v>119.38666666666668</v>
      </c>
      <c r="I592">
        <f t="shared" si="291"/>
        <v>0.1145</v>
      </c>
      <c r="J592">
        <f t="shared" si="292"/>
        <v>6.87</v>
      </c>
      <c r="K592">
        <f t="shared" ref="K592" si="297">K591+1</f>
        <v>248</v>
      </c>
      <c r="L592">
        <f t="shared" si="265"/>
        <v>164.94639834368598</v>
      </c>
    </row>
    <row r="593" spans="1:12">
      <c r="A593">
        <v>6.87</v>
      </c>
      <c r="B593">
        <v>7778</v>
      </c>
      <c r="C593">
        <v>208.99</v>
      </c>
      <c r="D593">
        <v>81.400000000000006</v>
      </c>
      <c r="G593">
        <f t="shared" si="289"/>
        <v>7163.2000000000007</v>
      </c>
      <c r="H593">
        <f t="shared" si="290"/>
        <v>119.38666666666668</v>
      </c>
      <c r="I593">
        <f t="shared" si="291"/>
        <v>0.1145</v>
      </c>
      <c r="J593">
        <f t="shared" si="292"/>
        <v>6.87</v>
      </c>
      <c r="K593">
        <v>248</v>
      </c>
      <c r="L593">
        <f t="shared" si="265"/>
        <v>123.21297225672919</v>
      </c>
    </row>
    <row r="594" spans="1:12">
      <c r="A594">
        <v>6.87</v>
      </c>
      <c r="B594">
        <v>7779</v>
      </c>
      <c r="C594">
        <v>211.26</v>
      </c>
      <c r="D594">
        <v>81.400000000000006</v>
      </c>
      <c r="G594">
        <f t="shared" si="289"/>
        <v>7163.2000000000007</v>
      </c>
      <c r="H594">
        <f t="shared" si="290"/>
        <v>119.38666666666668</v>
      </c>
      <c r="I594">
        <f t="shared" si="291"/>
        <v>0.1145</v>
      </c>
      <c r="J594">
        <f t="shared" si="292"/>
        <v>6.87</v>
      </c>
      <c r="K594">
        <f t="shared" ref="K594" si="298">K593+1</f>
        <v>249</v>
      </c>
      <c r="L594">
        <f t="shared" si="265"/>
        <v>128.34684610075945</v>
      </c>
    </row>
    <row r="595" spans="1:12">
      <c r="A595">
        <v>6.89</v>
      </c>
      <c r="B595">
        <v>7781</v>
      </c>
      <c r="C595">
        <v>209.65</v>
      </c>
      <c r="D595">
        <v>81.400000000000006</v>
      </c>
      <c r="G595">
        <f t="shared" si="289"/>
        <v>7163.2000000000007</v>
      </c>
      <c r="H595">
        <f t="shared" si="290"/>
        <v>119.38666666666668</v>
      </c>
      <c r="I595">
        <f t="shared" si="291"/>
        <v>0.11483333333333333</v>
      </c>
      <c r="J595">
        <f t="shared" si="292"/>
        <v>6.89</v>
      </c>
      <c r="K595">
        <v>249</v>
      </c>
      <c r="L595">
        <f t="shared" si="265"/>
        <v>128.34684610075971</v>
      </c>
    </row>
    <row r="596" spans="1:12">
      <c r="A596">
        <v>6.89</v>
      </c>
      <c r="B596">
        <v>7767</v>
      </c>
      <c r="C596">
        <v>208.85</v>
      </c>
      <c r="D596">
        <v>81.400000000000006</v>
      </c>
      <c r="G596">
        <f t="shared" si="289"/>
        <v>7163.2000000000007</v>
      </c>
      <c r="H596">
        <f t="shared" si="290"/>
        <v>119.38666666666668</v>
      </c>
      <c r="I596">
        <f t="shared" si="291"/>
        <v>0.11483333333333333</v>
      </c>
      <c r="J596">
        <f t="shared" si="292"/>
        <v>6.89</v>
      </c>
      <c r="K596">
        <f t="shared" ref="K596" si="299">K595+1</f>
        <v>250</v>
      </c>
      <c r="L596">
        <f t="shared" si="265"/>
        <v>128.34684610075971</v>
      </c>
    </row>
    <row r="597" spans="1:12">
      <c r="A597">
        <v>6.91</v>
      </c>
      <c r="B597">
        <v>7784</v>
      </c>
      <c r="C597">
        <v>207.02</v>
      </c>
      <c r="D597">
        <v>81.400000000000006</v>
      </c>
      <c r="G597">
        <f t="shared" si="289"/>
        <v>7163.2000000000007</v>
      </c>
      <c r="H597">
        <f t="shared" si="290"/>
        <v>119.38666666666668</v>
      </c>
      <c r="I597">
        <f t="shared" si="291"/>
        <v>0.11516666666666667</v>
      </c>
      <c r="J597">
        <f t="shared" si="292"/>
        <v>6.91</v>
      </c>
      <c r="K597">
        <v>250</v>
      </c>
      <c r="L597">
        <f t="shared" si="265"/>
        <v>128.34684610075945</v>
      </c>
    </row>
    <row r="598" spans="1:12">
      <c r="A598">
        <v>6.91</v>
      </c>
      <c r="B598">
        <v>7796</v>
      </c>
      <c r="C598">
        <v>212.12</v>
      </c>
      <c r="D598">
        <v>81.400000000000006</v>
      </c>
      <c r="G598">
        <f t="shared" si="289"/>
        <v>7163.2000000000007</v>
      </c>
      <c r="H598">
        <f t="shared" si="290"/>
        <v>119.38666666666668</v>
      </c>
      <c r="I598">
        <f t="shared" si="291"/>
        <v>0.11516666666666667</v>
      </c>
      <c r="J598">
        <f t="shared" si="292"/>
        <v>6.91</v>
      </c>
      <c r="K598">
        <f t="shared" ref="K598" si="300">K597+1</f>
        <v>251</v>
      </c>
      <c r="L598">
        <f t="shared" si="265"/>
        <v>133.92714375731433</v>
      </c>
    </row>
    <row r="599" spans="1:12">
      <c r="A599">
        <v>6.93</v>
      </c>
      <c r="B599">
        <v>7778</v>
      </c>
      <c r="C599">
        <v>213.29</v>
      </c>
      <c r="D599">
        <v>81.400000000000006</v>
      </c>
      <c r="G599">
        <f t="shared" si="289"/>
        <v>7163.2000000000007</v>
      </c>
      <c r="H599">
        <f t="shared" si="290"/>
        <v>119.38666666666668</v>
      </c>
      <c r="I599">
        <f t="shared" si="291"/>
        <v>0.11549999999999999</v>
      </c>
      <c r="J599">
        <f t="shared" si="292"/>
        <v>6.93</v>
      </c>
      <c r="K599">
        <v>251</v>
      </c>
      <c r="L599">
        <f t="shared" si="265"/>
        <v>128.34684610075971</v>
      </c>
    </row>
    <row r="600" spans="1:12">
      <c r="A600">
        <v>6.95</v>
      </c>
      <c r="B600">
        <v>7778</v>
      </c>
      <c r="C600">
        <v>211.12</v>
      </c>
      <c r="D600">
        <v>81.400000000000006</v>
      </c>
      <c r="G600">
        <f t="shared" si="289"/>
        <v>7163.2000000000007</v>
      </c>
      <c r="H600">
        <f t="shared" si="290"/>
        <v>119.38666666666668</v>
      </c>
      <c r="I600">
        <f t="shared" si="291"/>
        <v>0.11583333333333333</v>
      </c>
      <c r="J600">
        <f t="shared" si="292"/>
        <v>6.95</v>
      </c>
      <c r="K600">
        <f t="shared" ref="K600" si="301">K599+1</f>
        <v>252</v>
      </c>
      <c r="L600">
        <f t="shared" si="265"/>
        <v>128.34684610075945</v>
      </c>
    </row>
    <row r="601" spans="1:12">
      <c r="A601">
        <v>6.95</v>
      </c>
      <c r="B601">
        <v>7784</v>
      </c>
      <c r="C601">
        <v>210.45</v>
      </c>
      <c r="D601">
        <v>81.400000000000006</v>
      </c>
      <c r="G601">
        <f t="shared" si="289"/>
        <v>7163.2000000000007</v>
      </c>
      <c r="H601">
        <f t="shared" si="290"/>
        <v>119.38666666666668</v>
      </c>
      <c r="I601">
        <f t="shared" si="291"/>
        <v>0.11583333333333333</v>
      </c>
      <c r="J601">
        <f t="shared" si="292"/>
        <v>6.95</v>
      </c>
      <c r="K601">
        <v>252</v>
      </c>
      <c r="L601">
        <f t="shared" ref="L601:L664" si="302">(H601-H557)/(J601-J557)*$F$2*G601/33000</f>
        <v>128.34684610075945</v>
      </c>
    </row>
    <row r="602" spans="1:12">
      <c r="A602">
        <v>6.95</v>
      </c>
      <c r="B602">
        <v>7783</v>
      </c>
      <c r="C602">
        <v>209.58</v>
      </c>
      <c r="D602">
        <v>81.400000000000006</v>
      </c>
      <c r="G602">
        <f t="shared" si="289"/>
        <v>7163.2000000000007</v>
      </c>
      <c r="H602">
        <f t="shared" si="290"/>
        <v>119.38666666666668</v>
      </c>
      <c r="I602">
        <f t="shared" si="291"/>
        <v>0.11583333333333333</v>
      </c>
      <c r="J602">
        <f t="shared" si="292"/>
        <v>6.95</v>
      </c>
      <c r="K602">
        <f t="shared" ref="K602" si="303">K601+1</f>
        <v>253</v>
      </c>
      <c r="L602">
        <f t="shared" si="302"/>
        <v>89.284762504876923</v>
      </c>
    </row>
    <row r="603" spans="1:12">
      <c r="A603">
        <v>6.97</v>
      </c>
      <c r="B603">
        <v>7807</v>
      </c>
      <c r="C603">
        <v>211.76</v>
      </c>
      <c r="D603">
        <v>81.400000000000006</v>
      </c>
      <c r="G603">
        <f t="shared" si="289"/>
        <v>7163.2000000000007</v>
      </c>
      <c r="H603">
        <f t="shared" si="290"/>
        <v>119.38666666666668</v>
      </c>
      <c r="I603">
        <f t="shared" si="291"/>
        <v>0.11616666666666667</v>
      </c>
      <c r="J603">
        <f t="shared" si="292"/>
        <v>6.97</v>
      </c>
      <c r="K603">
        <v>253</v>
      </c>
      <c r="L603">
        <f t="shared" si="302"/>
        <v>89.284762504876923</v>
      </c>
    </row>
    <row r="604" spans="1:12">
      <c r="A604">
        <v>6.97</v>
      </c>
      <c r="B604">
        <v>7807</v>
      </c>
      <c r="C604">
        <v>212.49</v>
      </c>
      <c r="D604">
        <v>81.400000000000006</v>
      </c>
      <c r="G604">
        <f t="shared" si="289"/>
        <v>7163.2000000000007</v>
      </c>
      <c r="H604">
        <f t="shared" si="290"/>
        <v>119.38666666666668</v>
      </c>
      <c r="I604">
        <f t="shared" si="291"/>
        <v>0.11616666666666667</v>
      </c>
      <c r="J604">
        <f t="shared" si="292"/>
        <v>6.97</v>
      </c>
      <c r="K604">
        <f t="shared" ref="K604" si="304">K603+1</f>
        <v>254</v>
      </c>
      <c r="L604">
        <f t="shared" si="302"/>
        <v>89.284762504876923</v>
      </c>
    </row>
    <row r="605" spans="1:12">
      <c r="A605">
        <v>7</v>
      </c>
      <c r="B605">
        <v>7793</v>
      </c>
      <c r="C605">
        <v>209.22</v>
      </c>
      <c r="D605">
        <v>81.400000000000006</v>
      </c>
      <c r="G605">
        <f t="shared" si="289"/>
        <v>7163.2000000000007</v>
      </c>
      <c r="H605">
        <f t="shared" si="290"/>
        <v>119.38666666666668</v>
      </c>
      <c r="I605">
        <f t="shared" si="291"/>
        <v>0.11666666666666667</v>
      </c>
      <c r="J605">
        <f t="shared" si="292"/>
        <v>7</v>
      </c>
      <c r="K605">
        <v>254</v>
      </c>
      <c r="L605">
        <f t="shared" si="302"/>
        <v>87.38508670690085</v>
      </c>
    </row>
    <row r="606" spans="1:12">
      <c r="A606">
        <v>7.01</v>
      </c>
      <c r="B606">
        <v>7826</v>
      </c>
      <c r="C606">
        <v>210.89</v>
      </c>
      <c r="D606">
        <v>82.02</v>
      </c>
      <c r="G606">
        <f t="shared" si="289"/>
        <v>7217.7599999999993</v>
      </c>
      <c r="H606">
        <f t="shared" si="290"/>
        <v>120.29599999999999</v>
      </c>
      <c r="I606">
        <f t="shared" si="291"/>
        <v>0.11683333333333333</v>
      </c>
      <c r="J606">
        <f t="shared" si="292"/>
        <v>7.01</v>
      </c>
      <c r="K606">
        <f t="shared" ref="K606" si="305">K605+1</f>
        <v>255</v>
      </c>
      <c r="L606">
        <f t="shared" si="302"/>
        <v>129.32442650103505</v>
      </c>
    </row>
    <row r="607" spans="1:12">
      <c r="A607">
        <v>7.03</v>
      </c>
      <c r="B607">
        <v>7827</v>
      </c>
      <c r="C607">
        <v>211.69</v>
      </c>
      <c r="D607">
        <v>82.02</v>
      </c>
      <c r="G607">
        <f t="shared" si="289"/>
        <v>7217.7599999999993</v>
      </c>
      <c r="H607">
        <f t="shared" si="290"/>
        <v>120.29599999999999</v>
      </c>
      <c r="I607">
        <f t="shared" si="291"/>
        <v>0.11716666666666667</v>
      </c>
      <c r="J607">
        <f t="shared" si="292"/>
        <v>7.03</v>
      </c>
      <c r="K607">
        <v>255</v>
      </c>
      <c r="L607">
        <f t="shared" si="302"/>
        <v>124.15144944099352</v>
      </c>
    </row>
    <row r="608" spans="1:12">
      <c r="A608">
        <v>7.03</v>
      </c>
      <c r="B608">
        <v>7826</v>
      </c>
      <c r="C608">
        <v>213.59</v>
      </c>
      <c r="D608">
        <v>82.02</v>
      </c>
      <c r="G608">
        <f t="shared" si="289"/>
        <v>7217.7599999999993</v>
      </c>
      <c r="H608">
        <f t="shared" si="290"/>
        <v>120.29599999999999</v>
      </c>
      <c r="I608">
        <f t="shared" si="291"/>
        <v>0.11716666666666667</v>
      </c>
      <c r="J608">
        <f t="shared" si="292"/>
        <v>7.03</v>
      </c>
      <c r="K608">
        <f t="shared" ref="K608" si="306">K607+1</f>
        <v>256</v>
      </c>
      <c r="L608">
        <f t="shared" si="302"/>
        <v>129.32442650103479</v>
      </c>
    </row>
    <row r="609" spans="1:12">
      <c r="A609">
        <v>7.05</v>
      </c>
      <c r="B609">
        <v>7830</v>
      </c>
      <c r="C609">
        <v>210.89</v>
      </c>
      <c r="D609">
        <v>82.02</v>
      </c>
      <c r="G609">
        <f t="shared" si="289"/>
        <v>7217.7599999999993</v>
      </c>
      <c r="H609">
        <f t="shared" si="290"/>
        <v>120.29599999999999</v>
      </c>
      <c r="I609">
        <f t="shared" si="291"/>
        <v>0.11749999999999999</v>
      </c>
      <c r="J609">
        <f t="shared" si="292"/>
        <v>7.05</v>
      </c>
      <c r="K609">
        <v>256</v>
      </c>
      <c r="L609">
        <f t="shared" si="302"/>
        <v>129.32442650103505</v>
      </c>
    </row>
    <row r="610" spans="1:12">
      <c r="A610">
        <v>7.05</v>
      </c>
      <c r="B610">
        <v>7836</v>
      </c>
      <c r="C610">
        <v>212.06</v>
      </c>
      <c r="D610">
        <v>82.02</v>
      </c>
      <c r="G610">
        <f t="shared" si="289"/>
        <v>7217.7599999999993</v>
      </c>
      <c r="H610">
        <f t="shared" si="290"/>
        <v>120.29599999999999</v>
      </c>
      <c r="I610">
        <f t="shared" si="291"/>
        <v>0.11749999999999999</v>
      </c>
      <c r="J610">
        <f t="shared" si="292"/>
        <v>7.05</v>
      </c>
      <c r="K610">
        <f t="shared" ref="K610" si="307">K609+1</f>
        <v>257</v>
      </c>
      <c r="L610">
        <f t="shared" si="302"/>
        <v>129.32442650103505</v>
      </c>
    </row>
    <row r="611" spans="1:12">
      <c r="A611">
        <v>7.07</v>
      </c>
      <c r="B611">
        <v>7835</v>
      </c>
      <c r="C611">
        <v>211.32</v>
      </c>
      <c r="D611">
        <v>82.02</v>
      </c>
      <c r="G611">
        <f t="shared" si="289"/>
        <v>7217.7599999999993</v>
      </c>
      <c r="H611">
        <f t="shared" si="290"/>
        <v>120.29599999999999</v>
      </c>
      <c r="I611">
        <f t="shared" si="291"/>
        <v>0.11783333333333333</v>
      </c>
      <c r="J611">
        <f t="shared" si="292"/>
        <v>7.07</v>
      </c>
      <c r="K611">
        <v>257</v>
      </c>
      <c r="L611">
        <f t="shared" si="302"/>
        <v>129.32442650103479</v>
      </c>
    </row>
    <row r="612" spans="1:12">
      <c r="A612">
        <v>7.07</v>
      </c>
      <c r="B612">
        <v>7832</v>
      </c>
      <c r="C612">
        <v>213.66</v>
      </c>
      <c r="D612">
        <v>82.02</v>
      </c>
      <c r="G612">
        <f t="shared" si="289"/>
        <v>7217.7599999999993</v>
      </c>
      <c r="H612">
        <f t="shared" si="290"/>
        <v>120.29599999999999</v>
      </c>
      <c r="I612">
        <f t="shared" si="291"/>
        <v>0.11783333333333333</v>
      </c>
      <c r="J612">
        <f t="shared" si="292"/>
        <v>7.07</v>
      </c>
      <c r="K612">
        <f t="shared" ref="K612" si="308">K611+1</f>
        <v>258</v>
      </c>
      <c r="L612">
        <f t="shared" si="302"/>
        <v>129.32442650103479</v>
      </c>
    </row>
    <row r="613" spans="1:12">
      <c r="A613">
        <v>7.09</v>
      </c>
      <c r="B613">
        <v>7834</v>
      </c>
      <c r="C613">
        <v>214.46</v>
      </c>
      <c r="D613">
        <v>82.02</v>
      </c>
      <c r="G613">
        <f t="shared" si="289"/>
        <v>7217.7599999999993</v>
      </c>
      <c r="H613">
        <f t="shared" si="290"/>
        <v>120.29599999999999</v>
      </c>
      <c r="I613">
        <f t="shared" si="291"/>
        <v>0.11816666666666667</v>
      </c>
      <c r="J613">
        <f t="shared" si="292"/>
        <v>7.09</v>
      </c>
      <c r="K613">
        <v>258</v>
      </c>
      <c r="L613">
        <f t="shared" si="302"/>
        <v>129.32442650103505</v>
      </c>
    </row>
    <row r="614" spans="1:12">
      <c r="A614">
        <v>7.09</v>
      </c>
      <c r="B614">
        <v>7856</v>
      </c>
      <c r="C614">
        <v>211.99</v>
      </c>
      <c r="D614">
        <v>82.02</v>
      </c>
      <c r="G614">
        <f t="shared" si="289"/>
        <v>7217.7599999999993</v>
      </c>
      <c r="H614">
        <f t="shared" si="290"/>
        <v>120.29599999999999</v>
      </c>
      <c r="I614">
        <f t="shared" si="291"/>
        <v>0.11816666666666667</v>
      </c>
      <c r="J614">
        <f t="shared" si="292"/>
        <v>7.09</v>
      </c>
      <c r="K614">
        <f t="shared" ref="K614" si="309">K613+1</f>
        <v>259</v>
      </c>
      <c r="L614">
        <f t="shared" si="302"/>
        <v>129.32442650103505</v>
      </c>
    </row>
    <row r="615" spans="1:12">
      <c r="A615">
        <v>7.11</v>
      </c>
      <c r="B615">
        <v>7843</v>
      </c>
      <c r="C615">
        <v>211.26</v>
      </c>
      <c r="D615">
        <v>82.02</v>
      </c>
      <c r="G615">
        <f t="shared" si="289"/>
        <v>7217.7599999999993</v>
      </c>
      <c r="H615">
        <f t="shared" si="290"/>
        <v>120.29599999999999</v>
      </c>
      <c r="I615">
        <f t="shared" si="291"/>
        <v>0.11850000000000001</v>
      </c>
      <c r="J615">
        <f t="shared" si="292"/>
        <v>7.11</v>
      </c>
      <c r="K615">
        <v>259</v>
      </c>
      <c r="L615">
        <f t="shared" si="302"/>
        <v>129.32442650103479</v>
      </c>
    </row>
    <row r="616" spans="1:12">
      <c r="A616">
        <v>7.11</v>
      </c>
      <c r="B616">
        <v>7871</v>
      </c>
      <c r="C616">
        <v>210.89</v>
      </c>
      <c r="D616">
        <v>82.02</v>
      </c>
      <c r="G616">
        <f t="shared" si="289"/>
        <v>7217.7599999999993</v>
      </c>
      <c r="H616">
        <f t="shared" si="290"/>
        <v>120.29599999999999</v>
      </c>
      <c r="I616">
        <f t="shared" si="291"/>
        <v>0.11850000000000001</v>
      </c>
      <c r="J616">
        <f t="shared" si="292"/>
        <v>7.11</v>
      </c>
      <c r="K616">
        <f t="shared" ref="K616" si="310">K615+1</f>
        <v>260</v>
      </c>
      <c r="L616">
        <f t="shared" si="302"/>
        <v>89.964818435502323</v>
      </c>
    </row>
    <row r="617" spans="1:12">
      <c r="A617">
        <v>7.13</v>
      </c>
      <c r="B617">
        <v>7862</v>
      </c>
      <c r="C617">
        <v>214.39</v>
      </c>
      <c r="D617">
        <v>82.02</v>
      </c>
      <c r="G617">
        <f t="shared" si="289"/>
        <v>7217.7599999999993</v>
      </c>
      <c r="H617">
        <f t="shared" si="290"/>
        <v>120.29599999999999</v>
      </c>
      <c r="I617">
        <f t="shared" si="291"/>
        <v>0.11883333333333333</v>
      </c>
      <c r="J617">
        <f t="shared" si="292"/>
        <v>7.13</v>
      </c>
      <c r="K617">
        <v>260</v>
      </c>
      <c r="L617">
        <f t="shared" si="302"/>
        <v>86.216284334023129</v>
      </c>
    </row>
    <row r="618" spans="1:12">
      <c r="A618">
        <v>7.13</v>
      </c>
      <c r="B618">
        <v>7860</v>
      </c>
      <c r="C618">
        <v>211.99</v>
      </c>
      <c r="D618">
        <v>82.02</v>
      </c>
      <c r="G618">
        <f t="shared" si="289"/>
        <v>7217.7599999999993</v>
      </c>
      <c r="H618">
        <f t="shared" si="290"/>
        <v>120.29599999999999</v>
      </c>
      <c r="I618">
        <f t="shared" si="291"/>
        <v>0.11883333333333333</v>
      </c>
      <c r="J618">
        <f t="shared" si="292"/>
        <v>7.13</v>
      </c>
      <c r="K618">
        <f t="shared" ref="K618" si="311">K617+1</f>
        <v>261</v>
      </c>
      <c r="L618">
        <f t="shared" si="302"/>
        <v>89.964818435502323</v>
      </c>
    </row>
    <row r="619" spans="1:12">
      <c r="A619">
        <v>7.15</v>
      </c>
      <c r="B619">
        <v>7872</v>
      </c>
      <c r="C619">
        <v>211.19</v>
      </c>
      <c r="D619">
        <v>82.02</v>
      </c>
      <c r="G619">
        <f t="shared" si="289"/>
        <v>7217.7599999999993</v>
      </c>
      <c r="H619">
        <f t="shared" si="290"/>
        <v>120.29599999999999</v>
      </c>
      <c r="I619">
        <f t="shared" si="291"/>
        <v>0.11916666666666667</v>
      </c>
      <c r="J619">
        <f t="shared" si="292"/>
        <v>7.15</v>
      </c>
      <c r="K619">
        <v>261</v>
      </c>
      <c r="L619">
        <f t="shared" si="302"/>
        <v>86.216284334022973</v>
      </c>
    </row>
    <row r="620" spans="1:12">
      <c r="A620">
        <v>7.17</v>
      </c>
      <c r="B620">
        <v>7874</v>
      </c>
      <c r="C620">
        <v>211.69</v>
      </c>
      <c r="D620">
        <v>82.02</v>
      </c>
      <c r="G620">
        <f t="shared" si="289"/>
        <v>7217.7599999999993</v>
      </c>
      <c r="H620">
        <f t="shared" si="290"/>
        <v>120.29599999999999</v>
      </c>
      <c r="I620">
        <f t="shared" si="291"/>
        <v>0.1195</v>
      </c>
      <c r="J620">
        <f t="shared" si="292"/>
        <v>7.17</v>
      </c>
      <c r="K620">
        <f t="shared" ref="K620" si="312">K619+1</f>
        <v>262</v>
      </c>
      <c r="L620">
        <f t="shared" si="302"/>
        <v>86.216284334023129</v>
      </c>
    </row>
    <row r="621" spans="1:12">
      <c r="A621">
        <v>7.17</v>
      </c>
      <c r="B621">
        <v>7889</v>
      </c>
      <c r="C621">
        <v>213.36</v>
      </c>
      <c r="D621">
        <v>82.02</v>
      </c>
      <c r="G621">
        <f t="shared" si="289"/>
        <v>7217.7599999999993</v>
      </c>
      <c r="H621">
        <f t="shared" si="290"/>
        <v>120.29599999999999</v>
      </c>
      <c r="I621">
        <f t="shared" si="291"/>
        <v>0.1195</v>
      </c>
      <c r="J621">
        <f t="shared" si="292"/>
        <v>7.17</v>
      </c>
      <c r="K621">
        <v>262</v>
      </c>
      <c r="L621">
        <f t="shared" si="302"/>
        <v>86.216284334023129</v>
      </c>
    </row>
    <row r="622" spans="1:12">
      <c r="A622">
        <v>7.17</v>
      </c>
      <c r="B622">
        <v>7888</v>
      </c>
      <c r="C622">
        <v>212.99</v>
      </c>
      <c r="D622">
        <v>82.02</v>
      </c>
      <c r="G622">
        <f t="shared" si="289"/>
        <v>7217.7599999999993</v>
      </c>
      <c r="H622">
        <f t="shared" si="290"/>
        <v>120.29599999999999</v>
      </c>
      <c r="I622">
        <f t="shared" si="291"/>
        <v>0.1195</v>
      </c>
      <c r="J622">
        <f t="shared" si="292"/>
        <v>7.17</v>
      </c>
      <c r="K622">
        <f t="shared" ref="K622" si="313">K621+1</f>
        <v>263</v>
      </c>
      <c r="L622">
        <f t="shared" si="302"/>
        <v>89.964818435502323</v>
      </c>
    </row>
    <row r="623" spans="1:12">
      <c r="A623">
        <v>7.19</v>
      </c>
      <c r="B623">
        <v>7888</v>
      </c>
      <c r="C623">
        <v>214.02</v>
      </c>
      <c r="D623">
        <v>82.02</v>
      </c>
      <c r="G623">
        <f t="shared" si="289"/>
        <v>7217.7599999999993</v>
      </c>
      <c r="H623">
        <f t="shared" si="290"/>
        <v>120.29599999999999</v>
      </c>
      <c r="I623">
        <f t="shared" si="291"/>
        <v>0.11983333333333333</v>
      </c>
      <c r="J623">
        <f t="shared" si="292"/>
        <v>7.19</v>
      </c>
      <c r="K623">
        <v>263</v>
      </c>
      <c r="L623">
        <f t="shared" si="302"/>
        <v>86.216284334022973</v>
      </c>
    </row>
    <row r="624" spans="1:12">
      <c r="A624">
        <v>7.19</v>
      </c>
      <c r="B624">
        <v>7870</v>
      </c>
      <c r="C624">
        <v>213.59</v>
      </c>
      <c r="D624">
        <v>82.64</v>
      </c>
      <c r="G624">
        <f t="shared" si="289"/>
        <v>7272.32</v>
      </c>
      <c r="H624">
        <f t="shared" si="290"/>
        <v>121.20533333333333</v>
      </c>
      <c r="I624">
        <f t="shared" si="291"/>
        <v>0.11983333333333333</v>
      </c>
      <c r="J624">
        <f t="shared" si="292"/>
        <v>7.19</v>
      </c>
      <c r="K624">
        <f t="shared" ref="K624" si="314">K623+1</f>
        <v>264</v>
      </c>
      <c r="L624">
        <f t="shared" si="302"/>
        <v>135.96731154919405</v>
      </c>
    </row>
    <row r="625" spans="1:12">
      <c r="A625">
        <v>7.21</v>
      </c>
      <c r="B625">
        <v>7892</v>
      </c>
      <c r="C625">
        <v>212.06</v>
      </c>
      <c r="D625">
        <v>82.64</v>
      </c>
      <c r="G625">
        <f t="shared" si="289"/>
        <v>7272.32</v>
      </c>
      <c r="H625">
        <f t="shared" si="290"/>
        <v>121.20533333333333</v>
      </c>
      <c r="I625">
        <f t="shared" si="291"/>
        <v>0.12016666666666667</v>
      </c>
      <c r="J625">
        <f t="shared" si="292"/>
        <v>7.21</v>
      </c>
      <c r="K625">
        <v>264</v>
      </c>
      <c r="L625">
        <f t="shared" si="302"/>
        <v>130.3020069013111</v>
      </c>
    </row>
    <row r="626" spans="1:12">
      <c r="A626">
        <v>7.21</v>
      </c>
      <c r="B626">
        <v>7897</v>
      </c>
      <c r="C626">
        <v>214.16</v>
      </c>
      <c r="D626">
        <v>82.64</v>
      </c>
      <c r="G626">
        <f t="shared" si="289"/>
        <v>7272.32</v>
      </c>
      <c r="H626">
        <f t="shared" si="290"/>
        <v>121.20533333333333</v>
      </c>
      <c r="I626">
        <f t="shared" si="291"/>
        <v>0.12016666666666667</v>
      </c>
      <c r="J626">
        <f t="shared" si="292"/>
        <v>7.21</v>
      </c>
      <c r="K626">
        <f t="shared" ref="K626" si="315">K625+1</f>
        <v>265</v>
      </c>
      <c r="L626">
        <f t="shared" si="302"/>
        <v>135.96731154919405</v>
      </c>
    </row>
    <row r="627" spans="1:12">
      <c r="A627">
        <v>7.23</v>
      </c>
      <c r="B627">
        <v>7879</v>
      </c>
      <c r="C627">
        <v>213.89</v>
      </c>
      <c r="D627">
        <v>82.64</v>
      </c>
      <c r="G627">
        <f t="shared" si="289"/>
        <v>7272.32</v>
      </c>
      <c r="H627">
        <f t="shared" si="290"/>
        <v>121.20533333333333</v>
      </c>
      <c r="I627">
        <f t="shared" si="291"/>
        <v>0.12050000000000001</v>
      </c>
      <c r="J627">
        <f t="shared" si="292"/>
        <v>7.23</v>
      </c>
      <c r="K627">
        <v>265</v>
      </c>
      <c r="L627">
        <f t="shared" si="302"/>
        <v>130.30200690131085</v>
      </c>
    </row>
    <row r="628" spans="1:12">
      <c r="A628">
        <v>7.25</v>
      </c>
      <c r="B628">
        <v>7878</v>
      </c>
      <c r="C628">
        <v>210.82</v>
      </c>
      <c r="D628">
        <v>82.64</v>
      </c>
      <c r="G628">
        <f t="shared" si="289"/>
        <v>7272.32</v>
      </c>
      <c r="H628">
        <f t="shared" si="290"/>
        <v>121.20533333333333</v>
      </c>
      <c r="I628">
        <f t="shared" si="291"/>
        <v>0.12083333333333333</v>
      </c>
      <c r="J628">
        <f t="shared" si="292"/>
        <v>7.25</v>
      </c>
      <c r="K628">
        <f t="shared" ref="K628" si="316">K627+1</f>
        <v>266</v>
      </c>
      <c r="L628">
        <f t="shared" si="302"/>
        <v>130.30200690131085</v>
      </c>
    </row>
    <row r="629" spans="1:12">
      <c r="A629">
        <v>7.25</v>
      </c>
      <c r="B629">
        <v>7894</v>
      </c>
      <c r="C629">
        <v>212.93</v>
      </c>
      <c r="D629">
        <v>82.64</v>
      </c>
      <c r="G629">
        <f t="shared" si="289"/>
        <v>7272.32</v>
      </c>
      <c r="H629">
        <f t="shared" si="290"/>
        <v>121.20533333333333</v>
      </c>
      <c r="I629">
        <f t="shared" si="291"/>
        <v>0.12083333333333333</v>
      </c>
      <c r="J629">
        <f t="shared" si="292"/>
        <v>7.25</v>
      </c>
      <c r="K629">
        <v>266</v>
      </c>
      <c r="L629">
        <f t="shared" si="302"/>
        <v>135.96731154919405</v>
      </c>
    </row>
    <row r="630" spans="1:12">
      <c r="A630">
        <v>7.27</v>
      </c>
      <c r="B630">
        <v>7913</v>
      </c>
      <c r="C630">
        <v>214.39</v>
      </c>
      <c r="D630">
        <v>82.64</v>
      </c>
      <c r="G630">
        <f t="shared" si="289"/>
        <v>7272.32</v>
      </c>
      <c r="H630">
        <f t="shared" si="290"/>
        <v>121.20533333333333</v>
      </c>
      <c r="I630">
        <f t="shared" si="291"/>
        <v>0.12116666666666666</v>
      </c>
      <c r="J630">
        <f t="shared" si="292"/>
        <v>7.27</v>
      </c>
      <c r="K630">
        <f t="shared" ref="K630" si="317">K629+1</f>
        <v>267</v>
      </c>
      <c r="L630">
        <f t="shared" si="302"/>
        <v>130.3020069013111</v>
      </c>
    </row>
    <row r="631" spans="1:12">
      <c r="A631">
        <v>7.29</v>
      </c>
      <c r="B631">
        <v>7898</v>
      </c>
      <c r="C631">
        <v>214.89</v>
      </c>
      <c r="D631">
        <v>82.64</v>
      </c>
      <c r="G631">
        <f t="shared" si="289"/>
        <v>7272.32</v>
      </c>
      <c r="H631">
        <f t="shared" si="290"/>
        <v>121.20533333333333</v>
      </c>
      <c r="I631">
        <f t="shared" si="291"/>
        <v>0.1215</v>
      </c>
      <c r="J631">
        <f t="shared" si="292"/>
        <v>7.29</v>
      </c>
      <c r="K631">
        <v>267</v>
      </c>
      <c r="L631">
        <f t="shared" si="302"/>
        <v>130.30200690131085</v>
      </c>
    </row>
    <row r="632" spans="1:12">
      <c r="A632">
        <v>7.29</v>
      </c>
      <c r="B632">
        <v>7906</v>
      </c>
      <c r="C632">
        <v>216.2</v>
      </c>
      <c r="D632">
        <v>82.64</v>
      </c>
      <c r="G632">
        <f t="shared" si="289"/>
        <v>7272.32</v>
      </c>
      <c r="H632">
        <f t="shared" si="290"/>
        <v>121.20533333333333</v>
      </c>
      <c r="I632">
        <f t="shared" si="291"/>
        <v>0.1215</v>
      </c>
      <c r="J632">
        <f t="shared" si="292"/>
        <v>7.29</v>
      </c>
      <c r="K632">
        <f t="shared" ref="K632" si="318">K631+1</f>
        <v>268</v>
      </c>
      <c r="L632">
        <f t="shared" si="302"/>
        <v>130.30200690131085</v>
      </c>
    </row>
    <row r="633" spans="1:12">
      <c r="A633">
        <v>7.31</v>
      </c>
      <c r="B633">
        <v>7934</v>
      </c>
      <c r="C633">
        <v>216.36</v>
      </c>
      <c r="D633">
        <v>82.64</v>
      </c>
      <c r="G633">
        <f t="shared" si="289"/>
        <v>7272.32</v>
      </c>
      <c r="H633">
        <f t="shared" si="290"/>
        <v>121.20533333333333</v>
      </c>
      <c r="I633">
        <f t="shared" si="291"/>
        <v>0.12183333333333332</v>
      </c>
      <c r="J633">
        <f t="shared" si="292"/>
        <v>7.31</v>
      </c>
      <c r="K633">
        <v>268</v>
      </c>
      <c r="L633">
        <f t="shared" si="302"/>
        <v>86.868004600873164</v>
      </c>
    </row>
    <row r="634" spans="1:12">
      <c r="A634">
        <v>7.31</v>
      </c>
      <c r="B634">
        <v>7934</v>
      </c>
      <c r="C634">
        <v>218.53</v>
      </c>
      <c r="D634">
        <v>82.64</v>
      </c>
      <c r="G634">
        <f t="shared" si="289"/>
        <v>7272.32</v>
      </c>
      <c r="H634">
        <f t="shared" si="290"/>
        <v>121.20533333333333</v>
      </c>
      <c r="I634">
        <f t="shared" si="291"/>
        <v>0.12183333333333332</v>
      </c>
      <c r="J634">
        <f t="shared" si="292"/>
        <v>7.31</v>
      </c>
      <c r="K634">
        <f t="shared" ref="K634" si="319">K633+1</f>
        <v>269</v>
      </c>
      <c r="L634">
        <f t="shared" si="302"/>
        <v>86.868004600873164</v>
      </c>
    </row>
    <row r="635" spans="1:12">
      <c r="A635">
        <v>7.33</v>
      </c>
      <c r="B635">
        <v>7947</v>
      </c>
      <c r="C635">
        <v>214.53</v>
      </c>
      <c r="D635">
        <v>82.64</v>
      </c>
      <c r="G635">
        <f t="shared" si="289"/>
        <v>7272.32</v>
      </c>
      <c r="H635">
        <f t="shared" si="290"/>
        <v>121.20533333333333</v>
      </c>
      <c r="I635">
        <f t="shared" si="291"/>
        <v>0.12216666666666667</v>
      </c>
      <c r="J635">
        <f t="shared" si="292"/>
        <v>7.33</v>
      </c>
      <c r="K635">
        <v>269</v>
      </c>
      <c r="L635">
        <f t="shared" si="302"/>
        <v>86.868004600872993</v>
      </c>
    </row>
    <row r="636" spans="1:12">
      <c r="A636">
        <v>7.33</v>
      </c>
      <c r="B636">
        <v>7951</v>
      </c>
      <c r="C636">
        <v>215.63</v>
      </c>
      <c r="D636">
        <v>82.64</v>
      </c>
      <c r="G636">
        <f t="shared" si="289"/>
        <v>7272.32</v>
      </c>
      <c r="H636">
        <f t="shared" si="290"/>
        <v>121.20533333333333</v>
      </c>
      <c r="I636">
        <f t="shared" si="291"/>
        <v>0.12216666666666667</v>
      </c>
      <c r="J636">
        <f t="shared" si="292"/>
        <v>7.33</v>
      </c>
      <c r="K636">
        <f t="shared" ref="K636" si="320">K635+1</f>
        <v>270</v>
      </c>
      <c r="L636">
        <f t="shared" si="302"/>
        <v>90.644874366128434</v>
      </c>
    </row>
    <row r="637" spans="1:12">
      <c r="A637">
        <v>7.35</v>
      </c>
      <c r="B637">
        <v>7952</v>
      </c>
      <c r="C637">
        <v>214.53</v>
      </c>
      <c r="D637">
        <v>82.64</v>
      </c>
      <c r="G637">
        <f t="shared" si="289"/>
        <v>7272.32</v>
      </c>
      <c r="H637">
        <f t="shared" si="290"/>
        <v>121.20533333333333</v>
      </c>
      <c r="I637">
        <f t="shared" si="291"/>
        <v>0.1225</v>
      </c>
      <c r="J637">
        <f t="shared" si="292"/>
        <v>7.35</v>
      </c>
      <c r="K637">
        <v>270</v>
      </c>
      <c r="L637">
        <f t="shared" si="302"/>
        <v>86.868004600873164</v>
      </c>
    </row>
    <row r="638" spans="1:12">
      <c r="A638">
        <v>7.37</v>
      </c>
      <c r="B638">
        <v>7960</v>
      </c>
      <c r="C638">
        <v>214.69</v>
      </c>
      <c r="D638">
        <v>83.26</v>
      </c>
      <c r="G638">
        <f t="shared" si="289"/>
        <v>7326.88</v>
      </c>
      <c r="H638">
        <f t="shared" si="290"/>
        <v>122.11466666666666</v>
      </c>
      <c r="I638">
        <f t="shared" si="291"/>
        <v>0.12283333333333334</v>
      </c>
      <c r="J638">
        <f t="shared" si="292"/>
        <v>7.37</v>
      </c>
      <c r="K638">
        <f t="shared" ref="K638" si="321">K637+1</f>
        <v>271</v>
      </c>
      <c r="L638">
        <f t="shared" si="302"/>
        <v>126.0284038095229</v>
      </c>
    </row>
    <row r="639" spans="1:12">
      <c r="A639">
        <v>7.37</v>
      </c>
      <c r="B639">
        <v>7937</v>
      </c>
      <c r="C639">
        <v>216.8</v>
      </c>
      <c r="D639">
        <v>83.26</v>
      </c>
      <c r="G639">
        <f t="shared" si="289"/>
        <v>7326.88</v>
      </c>
      <c r="H639">
        <f t="shared" si="290"/>
        <v>122.11466666666666</v>
      </c>
      <c r="I639">
        <f t="shared" si="291"/>
        <v>0.12283333333333334</v>
      </c>
      <c r="J639">
        <f t="shared" si="292"/>
        <v>7.37</v>
      </c>
      <c r="K639">
        <v>271</v>
      </c>
      <c r="L639">
        <f t="shared" si="302"/>
        <v>131.27958730158625</v>
      </c>
    </row>
    <row r="640" spans="1:12">
      <c r="A640">
        <v>7.39</v>
      </c>
      <c r="B640">
        <v>7943</v>
      </c>
      <c r="C640">
        <v>215.19</v>
      </c>
      <c r="D640">
        <v>83.26</v>
      </c>
      <c r="G640">
        <f t="shared" si="289"/>
        <v>7326.88</v>
      </c>
      <c r="H640">
        <f t="shared" si="290"/>
        <v>122.11466666666666</v>
      </c>
      <c r="I640">
        <f t="shared" si="291"/>
        <v>0.12316666666666666</v>
      </c>
      <c r="J640">
        <f t="shared" si="292"/>
        <v>7.39</v>
      </c>
      <c r="K640">
        <f t="shared" ref="K640" si="322">K639+1</f>
        <v>272</v>
      </c>
      <c r="L640">
        <f t="shared" si="302"/>
        <v>126.0284038095229</v>
      </c>
    </row>
    <row r="641" spans="1:12">
      <c r="A641">
        <v>7.39</v>
      </c>
      <c r="B641">
        <v>7946</v>
      </c>
      <c r="C641">
        <v>213.66</v>
      </c>
      <c r="D641">
        <v>83.26</v>
      </c>
      <c r="G641">
        <f t="shared" si="289"/>
        <v>7326.88</v>
      </c>
      <c r="H641">
        <f t="shared" si="290"/>
        <v>122.11466666666666</v>
      </c>
      <c r="I641">
        <f t="shared" si="291"/>
        <v>0.12316666666666666</v>
      </c>
      <c r="J641">
        <f t="shared" si="292"/>
        <v>7.39</v>
      </c>
      <c r="K641">
        <v>272</v>
      </c>
      <c r="L641">
        <f t="shared" si="302"/>
        <v>131.27958730158647</v>
      </c>
    </row>
    <row r="642" spans="1:12">
      <c r="A642">
        <v>7.41</v>
      </c>
      <c r="B642">
        <v>7949</v>
      </c>
      <c r="C642">
        <v>216.8</v>
      </c>
      <c r="D642">
        <v>83.26</v>
      </c>
      <c r="G642">
        <f t="shared" si="289"/>
        <v>7326.88</v>
      </c>
      <c r="H642">
        <f t="shared" si="290"/>
        <v>122.11466666666666</v>
      </c>
      <c r="I642">
        <f t="shared" si="291"/>
        <v>0.1235</v>
      </c>
      <c r="J642">
        <f t="shared" si="292"/>
        <v>7.41</v>
      </c>
      <c r="K642">
        <f t="shared" ref="K642" si="323">K641+1</f>
        <v>273</v>
      </c>
      <c r="L642">
        <f t="shared" si="302"/>
        <v>126.0284038095229</v>
      </c>
    </row>
    <row r="643" spans="1:12">
      <c r="A643">
        <v>7.43</v>
      </c>
      <c r="B643">
        <v>7961</v>
      </c>
      <c r="C643">
        <v>217.23</v>
      </c>
      <c r="D643">
        <v>83.26</v>
      </c>
      <c r="G643">
        <f t="shared" si="289"/>
        <v>7326.88</v>
      </c>
      <c r="H643">
        <f t="shared" si="290"/>
        <v>122.11466666666666</v>
      </c>
      <c r="I643">
        <f t="shared" si="291"/>
        <v>0.12383333333333332</v>
      </c>
      <c r="J643">
        <f t="shared" si="292"/>
        <v>7.43</v>
      </c>
      <c r="K643">
        <v>273</v>
      </c>
      <c r="L643">
        <f t="shared" si="302"/>
        <v>126.0284038095229</v>
      </c>
    </row>
    <row r="644" spans="1:12">
      <c r="A644">
        <v>7.43</v>
      </c>
      <c r="B644">
        <v>7957</v>
      </c>
      <c r="C644">
        <v>219.4</v>
      </c>
      <c r="D644">
        <v>83.26</v>
      </c>
      <c r="G644">
        <f t="shared" si="289"/>
        <v>7326.88</v>
      </c>
      <c r="H644">
        <f t="shared" si="290"/>
        <v>122.11466666666666</v>
      </c>
      <c r="I644">
        <f t="shared" si="291"/>
        <v>0.12383333333333332</v>
      </c>
      <c r="J644">
        <f t="shared" si="292"/>
        <v>7.43</v>
      </c>
      <c r="K644">
        <f t="shared" ref="K644" si="324">K643+1</f>
        <v>274</v>
      </c>
      <c r="L644">
        <f t="shared" si="302"/>
        <v>131.27958730158647</v>
      </c>
    </row>
    <row r="645" spans="1:12">
      <c r="A645">
        <v>7.45</v>
      </c>
      <c r="B645">
        <v>7984</v>
      </c>
      <c r="C645">
        <v>217.23</v>
      </c>
      <c r="D645">
        <v>83.26</v>
      </c>
      <c r="G645">
        <f t="shared" si="289"/>
        <v>7326.88</v>
      </c>
      <c r="H645">
        <f t="shared" si="290"/>
        <v>122.11466666666666</v>
      </c>
      <c r="I645">
        <f t="shared" si="291"/>
        <v>0.12416666666666668</v>
      </c>
      <c r="J645">
        <f t="shared" si="292"/>
        <v>7.45</v>
      </c>
      <c r="K645">
        <v>274</v>
      </c>
      <c r="L645">
        <f t="shared" si="302"/>
        <v>126.0284038095229</v>
      </c>
    </row>
    <row r="646" spans="1:12">
      <c r="A646">
        <v>7.48</v>
      </c>
      <c r="B646">
        <v>7973</v>
      </c>
      <c r="C646">
        <v>215.69</v>
      </c>
      <c r="D646">
        <v>83.26</v>
      </c>
      <c r="G646">
        <f t="shared" si="289"/>
        <v>7326.88</v>
      </c>
      <c r="H646">
        <f t="shared" si="290"/>
        <v>122.11466666666666</v>
      </c>
      <c r="I646">
        <f t="shared" si="291"/>
        <v>0.12466666666666668</v>
      </c>
      <c r="J646">
        <f t="shared" si="292"/>
        <v>7.48</v>
      </c>
      <c r="K646">
        <f t="shared" ref="K646" si="325">K645+1</f>
        <v>275</v>
      </c>
      <c r="L646">
        <f t="shared" si="302"/>
        <v>118.89472057502154</v>
      </c>
    </row>
    <row r="647" spans="1:12">
      <c r="A647">
        <v>7.48</v>
      </c>
      <c r="B647">
        <v>7992</v>
      </c>
      <c r="C647">
        <v>218.53</v>
      </c>
      <c r="D647">
        <v>83.26</v>
      </c>
      <c r="G647">
        <f t="shared" ref="G647:G710" si="326">D647*88</f>
        <v>7326.88</v>
      </c>
      <c r="H647">
        <f t="shared" ref="H647:H710" si="327">D647*22/15</f>
        <v>122.11466666666666</v>
      </c>
      <c r="I647">
        <f t="shared" ref="I647:I710" si="328">A647/60</f>
        <v>0.12466666666666668</v>
      </c>
      <c r="J647">
        <f t="shared" ref="J647:J710" si="329">A647</f>
        <v>7.48</v>
      </c>
      <c r="K647">
        <v>275</v>
      </c>
      <c r="L647">
        <f t="shared" si="302"/>
        <v>123.55725863678698</v>
      </c>
    </row>
    <row r="648" spans="1:12">
      <c r="A648">
        <v>7.49</v>
      </c>
      <c r="B648">
        <v>7988</v>
      </c>
      <c r="C648">
        <v>216.43</v>
      </c>
      <c r="D648">
        <v>83.26</v>
      </c>
      <c r="G648">
        <f t="shared" si="326"/>
        <v>7326.88</v>
      </c>
      <c r="H648">
        <f t="shared" si="327"/>
        <v>122.11466666666666</v>
      </c>
      <c r="I648">
        <f t="shared" si="328"/>
        <v>0.12483333333333334</v>
      </c>
      <c r="J648">
        <f t="shared" si="329"/>
        <v>7.49</v>
      </c>
      <c r="K648">
        <f t="shared" ref="K648" si="330">K647+1</f>
        <v>276</v>
      </c>
      <c r="L648">
        <f t="shared" si="302"/>
        <v>121.18115750915652</v>
      </c>
    </row>
    <row r="649" spans="1:12">
      <c r="A649">
        <v>7.51</v>
      </c>
      <c r="B649">
        <v>7985</v>
      </c>
      <c r="C649">
        <v>214.83</v>
      </c>
      <c r="D649">
        <v>83.88</v>
      </c>
      <c r="G649">
        <f t="shared" si="326"/>
        <v>7381.44</v>
      </c>
      <c r="H649">
        <f t="shared" si="327"/>
        <v>123.02399999999999</v>
      </c>
      <c r="I649">
        <f t="shared" si="328"/>
        <v>0.12516666666666668</v>
      </c>
      <c r="J649">
        <f t="shared" si="329"/>
        <v>7.51</v>
      </c>
      <c r="K649">
        <v>276</v>
      </c>
      <c r="L649">
        <f t="shared" si="302"/>
        <v>165.96977907684678</v>
      </c>
    </row>
    <row r="650" spans="1:12">
      <c r="A650">
        <v>7.51</v>
      </c>
      <c r="B650">
        <v>8016</v>
      </c>
      <c r="C650">
        <v>218.53</v>
      </c>
      <c r="D650">
        <v>83.88</v>
      </c>
      <c r="G650">
        <f t="shared" si="326"/>
        <v>7381.44</v>
      </c>
      <c r="H650">
        <f t="shared" si="327"/>
        <v>123.02399999999999</v>
      </c>
      <c r="I650">
        <f t="shared" si="328"/>
        <v>0.12516666666666668</v>
      </c>
      <c r="J650">
        <f t="shared" si="329"/>
        <v>7.51</v>
      </c>
      <c r="K650">
        <f t="shared" ref="K650" si="331">K649+1</f>
        <v>277</v>
      </c>
      <c r="L650">
        <f t="shared" si="302"/>
        <v>126.96688099378855</v>
      </c>
    </row>
    <row r="651" spans="1:12">
      <c r="A651">
        <v>7.53</v>
      </c>
      <c r="B651">
        <v>8005</v>
      </c>
      <c r="C651">
        <v>218.53</v>
      </c>
      <c r="D651">
        <v>83.88</v>
      </c>
      <c r="G651">
        <f t="shared" si="326"/>
        <v>7381.44</v>
      </c>
      <c r="H651">
        <f t="shared" si="327"/>
        <v>123.02399999999999</v>
      </c>
      <c r="I651">
        <f t="shared" si="328"/>
        <v>0.1255</v>
      </c>
      <c r="J651">
        <f t="shared" si="329"/>
        <v>7.53</v>
      </c>
      <c r="K651">
        <v>277</v>
      </c>
      <c r="L651">
        <f t="shared" si="302"/>
        <v>126.96688099378855</v>
      </c>
    </row>
    <row r="652" spans="1:12">
      <c r="A652">
        <v>7.55</v>
      </c>
      <c r="B652">
        <v>8024</v>
      </c>
      <c r="C652">
        <v>216.93</v>
      </c>
      <c r="D652">
        <v>83.88</v>
      </c>
      <c r="G652">
        <f t="shared" si="326"/>
        <v>7381.44</v>
      </c>
      <c r="H652">
        <f t="shared" si="327"/>
        <v>123.02399999999999</v>
      </c>
      <c r="I652">
        <f t="shared" si="328"/>
        <v>0.12583333333333332</v>
      </c>
      <c r="J652">
        <f t="shared" si="329"/>
        <v>7.55</v>
      </c>
      <c r="K652">
        <f t="shared" ref="K652" si="332">K651+1</f>
        <v>278</v>
      </c>
      <c r="L652">
        <f t="shared" si="302"/>
        <v>122.08353941710448</v>
      </c>
    </row>
    <row r="653" spans="1:12">
      <c r="A653">
        <v>7.55</v>
      </c>
      <c r="B653">
        <v>8031</v>
      </c>
      <c r="C653">
        <v>218.53</v>
      </c>
      <c r="D653">
        <v>83.88</v>
      </c>
      <c r="G653">
        <f t="shared" si="326"/>
        <v>7381.44</v>
      </c>
      <c r="H653">
        <f t="shared" si="327"/>
        <v>123.02399999999999</v>
      </c>
      <c r="I653">
        <f t="shared" si="328"/>
        <v>0.12583333333333332</v>
      </c>
      <c r="J653">
        <f t="shared" si="329"/>
        <v>7.55</v>
      </c>
      <c r="K653">
        <v>278</v>
      </c>
      <c r="L653">
        <f t="shared" si="302"/>
        <v>126.96688099378855</v>
      </c>
    </row>
    <row r="654" spans="1:12">
      <c r="A654">
        <v>7.57</v>
      </c>
      <c r="B654">
        <v>8029</v>
      </c>
      <c r="C654">
        <v>218.53</v>
      </c>
      <c r="D654">
        <v>83.88</v>
      </c>
      <c r="G654">
        <f t="shared" si="326"/>
        <v>7381.44</v>
      </c>
      <c r="H654">
        <f t="shared" si="327"/>
        <v>123.02399999999999</v>
      </c>
      <c r="I654">
        <f t="shared" si="328"/>
        <v>0.12616666666666668</v>
      </c>
      <c r="J654">
        <f t="shared" si="329"/>
        <v>7.57</v>
      </c>
      <c r="K654">
        <f t="shared" ref="K654" si="333">K653+1</f>
        <v>279</v>
      </c>
      <c r="L654">
        <f t="shared" si="302"/>
        <v>122.08353941710426</v>
      </c>
    </row>
    <row r="655" spans="1:12">
      <c r="A655">
        <v>7.59</v>
      </c>
      <c r="B655">
        <v>8022</v>
      </c>
      <c r="C655">
        <v>218.1</v>
      </c>
      <c r="D655">
        <v>83.88</v>
      </c>
      <c r="G655">
        <f t="shared" si="326"/>
        <v>7381.44</v>
      </c>
      <c r="H655">
        <f t="shared" si="327"/>
        <v>123.02399999999999</v>
      </c>
      <c r="I655">
        <f t="shared" si="328"/>
        <v>0.1265</v>
      </c>
      <c r="J655">
        <f t="shared" si="329"/>
        <v>7.59</v>
      </c>
      <c r="K655">
        <v>279</v>
      </c>
      <c r="L655">
        <f t="shared" si="302"/>
        <v>122.08353941710448</v>
      </c>
    </row>
    <row r="656" spans="1:12">
      <c r="A656">
        <v>7.59</v>
      </c>
      <c r="B656">
        <v>8033</v>
      </c>
      <c r="C656">
        <v>218.1</v>
      </c>
      <c r="D656">
        <v>83.88</v>
      </c>
      <c r="G656">
        <f t="shared" si="326"/>
        <v>7381.44</v>
      </c>
      <c r="H656">
        <f t="shared" si="327"/>
        <v>123.02399999999999</v>
      </c>
      <c r="I656">
        <f t="shared" si="328"/>
        <v>0.1265</v>
      </c>
      <c r="J656">
        <f t="shared" si="329"/>
        <v>7.59</v>
      </c>
      <c r="K656">
        <f t="shared" ref="K656" si="334">K655+1</f>
        <v>280</v>
      </c>
      <c r="L656">
        <f t="shared" si="302"/>
        <v>122.08353941710448</v>
      </c>
    </row>
    <row r="657" spans="1:12">
      <c r="A657">
        <v>7.61</v>
      </c>
      <c r="B657">
        <v>8038</v>
      </c>
      <c r="C657">
        <v>217.66</v>
      </c>
      <c r="D657">
        <v>83.88</v>
      </c>
      <c r="G657">
        <f t="shared" si="326"/>
        <v>7381.44</v>
      </c>
      <c r="H657">
        <f t="shared" si="327"/>
        <v>123.02399999999999</v>
      </c>
      <c r="I657">
        <f t="shared" si="328"/>
        <v>0.12683333333333333</v>
      </c>
      <c r="J657">
        <f t="shared" si="329"/>
        <v>7.61</v>
      </c>
      <c r="K657">
        <v>280</v>
      </c>
      <c r="L657">
        <f t="shared" si="302"/>
        <v>122.08353941710426</v>
      </c>
    </row>
    <row r="658" spans="1:12">
      <c r="A658">
        <v>7.63</v>
      </c>
      <c r="B658">
        <v>8020</v>
      </c>
      <c r="C658">
        <v>218.53</v>
      </c>
      <c r="D658">
        <v>83.88</v>
      </c>
      <c r="G658">
        <f t="shared" si="326"/>
        <v>7381.44</v>
      </c>
      <c r="H658">
        <f t="shared" si="327"/>
        <v>123.02399999999999</v>
      </c>
      <c r="I658">
        <f t="shared" si="328"/>
        <v>0.12716666666666668</v>
      </c>
      <c r="J658">
        <f t="shared" si="329"/>
        <v>7.63</v>
      </c>
      <c r="K658">
        <f t="shared" ref="K658" si="335">K657+1</f>
        <v>281</v>
      </c>
      <c r="L658">
        <f t="shared" si="302"/>
        <v>117.5619268461005</v>
      </c>
    </row>
    <row r="659" spans="1:12">
      <c r="A659">
        <v>7.63</v>
      </c>
      <c r="B659">
        <v>8025</v>
      </c>
      <c r="C659">
        <v>216.86</v>
      </c>
      <c r="D659">
        <v>83.88</v>
      </c>
      <c r="G659">
        <f t="shared" si="326"/>
        <v>7381.44</v>
      </c>
      <c r="H659">
        <f t="shared" si="327"/>
        <v>123.02399999999999</v>
      </c>
      <c r="I659">
        <f t="shared" si="328"/>
        <v>0.12716666666666668</v>
      </c>
      <c r="J659">
        <f t="shared" si="329"/>
        <v>7.63</v>
      </c>
      <c r="K659">
        <v>281</v>
      </c>
      <c r="L659">
        <f t="shared" si="302"/>
        <v>122.08353941710448</v>
      </c>
    </row>
    <row r="660" spans="1:12">
      <c r="A660">
        <v>7.63</v>
      </c>
      <c r="B660">
        <v>8028</v>
      </c>
      <c r="C660">
        <v>217.66</v>
      </c>
      <c r="D660">
        <v>83.88</v>
      </c>
      <c r="G660">
        <f t="shared" si="326"/>
        <v>7381.44</v>
      </c>
      <c r="H660">
        <f t="shared" si="327"/>
        <v>123.02399999999999</v>
      </c>
      <c r="I660">
        <f t="shared" si="328"/>
        <v>0.12716666666666668</v>
      </c>
      <c r="J660">
        <f t="shared" si="329"/>
        <v>7.63</v>
      </c>
      <c r="K660">
        <f t="shared" ref="K660" si="336">K659+1</f>
        <v>282</v>
      </c>
      <c r="L660">
        <f t="shared" si="302"/>
        <v>122.08353941710448</v>
      </c>
    </row>
    <row r="661" spans="1:12">
      <c r="A661">
        <v>7.65</v>
      </c>
      <c r="B661">
        <v>8041</v>
      </c>
      <c r="C661">
        <v>217.23</v>
      </c>
      <c r="D661">
        <v>83.88</v>
      </c>
      <c r="G661">
        <f t="shared" si="326"/>
        <v>7381.44</v>
      </c>
      <c r="H661">
        <f t="shared" si="327"/>
        <v>123.02399999999999</v>
      </c>
      <c r="I661">
        <f t="shared" si="328"/>
        <v>0.1275</v>
      </c>
      <c r="J661">
        <f t="shared" si="329"/>
        <v>7.65</v>
      </c>
      <c r="K661">
        <v>282</v>
      </c>
      <c r="L661">
        <f t="shared" si="302"/>
        <v>122.08353941710426</v>
      </c>
    </row>
    <row r="662" spans="1:12">
      <c r="A662">
        <v>7.65</v>
      </c>
      <c r="B662">
        <v>8036</v>
      </c>
      <c r="C662">
        <v>218.53</v>
      </c>
      <c r="D662">
        <v>83.88</v>
      </c>
      <c r="G662">
        <f t="shared" si="326"/>
        <v>7381.44</v>
      </c>
      <c r="H662">
        <f t="shared" si="327"/>
        <v>123.02399999999999</v>
      </c>
      <c r="I662">
        <f t="shared" si="328"/>
        <v>0.1275</v>
      </c>
      <c r="J662">
        <f t="shared" si="329"/>
        <v>7.65</v>
      </c>
      <c r="K662">
        <f t="shared" ref="K662" si="337">K661+1</f>
        <v>283</v>
      </c>
      <c r="L662">
        <f t="shared" si="302"/>
        <v>122.08353941710426</v>
      </c>
    </row>
    <row r="663" spans="1:12">
      <c r="A663">
        <v>7.67</v>
      </c>
      <c r="B663">
        <v>8036</v>
      </c>
      <c r="C663">
        <v>215.19</v>
      </c>
      <c r="D663">
        <v>83.88</v>
      </c>
      <c r="G663">
        <f t="shared" si="326"/>
        <v>7381.44</v>
      </c>
      <c r="H663">
        <f t="shared" si="327"/>
        <v>123.02399999999999</v>
      </c>
      <c r="I663">
        <f t="shared" si="328"/>
        <v>0.12783333333333333</v>
      </c>
      <c r="J663">
        <f t="shared" si="329"/>
        <v>7.67</v>
      </c>
      <c r="K663">
        <v>283</v>
      </c>
      <c r="L663">
        <f t="shared" si="302"/>
        <v>122.08353941710448</v>
      </c>
    </row>
    <row r="664" spans="1:12">
      <c r="A664">
        <v>7.69</v>
      </c>
      <c r="B664">
        <v>8070</v>
      </c>
      <c r="C664">
        <v>218.97</v>
      </c>
      <c r="D664">
        <v>83.88</v>
      </c>
      <c r="G664">
        <f t="shared" si="326"/>
        <v>7381.44</v>
      </c>
      <c r="H664">
        <f t="shared" si="327"/>
        <v>123.02399999999999</v>
      </c>
      <c r="I664">
        <f t="shared" si="328"/>
        <v>0.12816666666666668</v>
      </c>
      <c r="J664">
        <f t="shared" si="329"/>
        <v>7.69</v>
      </c>
      <c r="K664">
        <f t="shared" ref="K664" si="338">K663+1</f>
        <v>284</v>
      </c>
      <c r="L664">
        <f t="shared" si="302"/>
        <v>122.08353941710426</v>
      </c>
    </row>
    <row r="665" spans="1:12">
      <c r="A665">
        <v>7.69</v>
      </c>
      <c r="B665">
        <v>8056</v>
      </c>
      <c r="C665">
        <v>219.4</v>
      </c>
      <c r="D665">
        <v>84.51</v>
      </c>
      <c r="G665">
        <f t="shared" si="326"/>
        <v>7436.88</v>
      </c>
      <c r="H665">
        <f t="shared" si="327"/>
        <v>123.94800000000001</v>
      </c>
      <c r="I665">
        <f t="shared" si="328"/>
        <v>0.12816666666666668</v>
      </c>
      <c r="J665">
        <f t="shared" si="329"/>
        <v>7.69</v>
      </c>
      <c r="K665">
        <v>284</v>
      </c>
      <c r="L665">
        <f t="shared" ref="L665:L680" si="339">(H665-H621)/(J665-J621)*$F$2*G665/33000</f>
        <v>164.66192737697142</v>
      </c>
    </row>
    <row r="666" spans="1:12">
      <c r="A666">
        <v>7.71</v>
      </c>
      <c r="B666">
        <v>8064</v>
      </c>
      <c r="C666">
        <v>220.71</v>
      </c>
      <c r="D666">
        <v>84.51</v>
      </c>
      <c r="G666">
        <f t="shared" si="326"/>
        <v>7436.88</v>
      </c>
      <c r="H666">
        <f t="shared" si="327"/>
        <v>123.94800000000001</v>
      </c>
      <c r="I666">
        <f t="shared" si="328"/>
        <v>0.1285</v>
      </c>
      <c r="J666">
        <f t="shared" si="329"/>
        <v>7.71</v>
      </c>
      <c r="K666">
        <f t="shared" ref="K666" si="340">K665+1</f>
        <v>285</v>
      </c>
      <c r="L666">
        <f t="shared" si="339"/>
        <v>158.56333747412071</v>
      </c>
    </row>
    <row r="667" spans="1:12">
      <c r="A667">
        <v>7.73</v>
      </c>
      <c r="B667">
        <v>8093</v>
      </c>
      <c r="C667">
        <v>221.58</v>
      </c>
      <c r="D667">
        <v>84.51</v>
      </c>
      <c r="G667">
        <f t="shared" si="326"/>
        <v>7436.88</v>
      </c>
      <c r="H667">
        <f t="shared" si="327"/>
        <v>123.94800000000001</v>
      </c>
      <c r="I667">
        <f t="shared" si="328"/>
        <v>0.12883333333333333</v>
      </c>
      <c r="J667">
        <f t="shared" si="329"/>
        <v>7.73</v>
      </c>
      <c r="K667">
        <v>285</v>
      </c>
      <c r="L667">
        <f t="shared" si="339"/>
        <v>158.56333747412071</v>
      </c>
    </row>
    <row r="668" spans="1:12">
      <c r="A668">
        <v>7.75</v>
      </c>
      <c r="B668">
        <v>8077</v>
      </c>
      <c r="C668">
        <v>220.71</v>
      </c>
      <c r="D668">
        <v>84.51</v>
      </c>
      <c r="G668">
        <f t="shared" si="326"/>
        <v>7436.88</v>
      </c>
      <c r="H668">
        <f t="shared" si="327"/>
        <v>123.94800000000001</v>
      </c>
      <c r="I668">
        <f t="shared" si="328"/>
        <v>0.12916666666666668</v>
      </c>
      <c r="J668">
        <f t="shared" si="329"/>
        <v>7.75</v>
      </c>
      <c r="K668">
        <f t="shared" ref="K668" si="341">K667+1</f>
        <v>286</v>
      </c>
      <c r="L668">
        <f t="shared" si="339"/>
        <v>114.82878527063058</v>
      </c>
    </row>
    <row r="669" spans="1:12">
      <c r="A669">
        <v>7.77</v>
      </c>
      <c r="B669">
        <v>8103</v>
      </c>
      <c r="C669">
        <v>219.4</v>
      </c>
      <c r="D669">
        <v>84.51</v>
      </c>
      <c r="G669">
        <f t="shared" si="326"/>
        <v>7436.88</v>
      </c>
      <c r="H669">
        <f t="shared" si="327"/>
        <v>123.94800000000001</v>
      </c>
      <c r="I669">
        <f t="shared" si="328"/>
        <v>0.1295</v>
      </c>
      <c r="J669">
        <f t="shared" si="329"/>
        <v>7.77</v>
      </c>
      <c r="K669">
        <v>286</v>
      </c>
      <c r="L669">
        <f t="shared" si="339"/>
        <v>114.82878527063058</v>
      </c>
    </row>
    <row r="670" spans="1:12">
      <c r="A670">
        <v>7.77</v>
      </c>
      <c r="B670">
        <v>8084</v>
      </c>
      <c r="C670">
        <v>219.4</v>
      </c>
      <c r="D670">
        <v>84.51</v>
      </c>
      <c r="G670">
        <f t="shared" si="326"/>
        <v>7436.88</v>
      </c>
      <c r="H670">
        <f t="shared" si="327"/>
        <v>123.94800000000001</v>
      </c>
      <c r="I670">
        <f t="shared" si="328"/>
        <v>0.1295</v>
      </c>
      <c r="J670">
        <f t="shared" si="329"/>
        <v>7.77</v>
      </c>
      <c r="K670">
        <f t="shared" ref="K670" si="342">K669+1</f>
        <v>287</v>
      </c>
      <c r="L670">
        <f t="shared" si="339"/>
        <v>114.82878527063058</v>
      </c>
    </row>
    <row r="671" spans="1:12">
      <c r="A671">
        <v>7.77</v>
      </c>
      <c r="B671">
        <v>8110</v>
      </c>
      <c r="C671">
        <v>218.53</v>
      </c>
      <c r="D671">
        <v>84.51</v>
      </c>
      <c r="G671">
        <f t="shared" si="326"/>
        <v>7436.88</v>
      </c>
      <c r="H671">
        <f t="shared" si="327"/>
        <v>123.94800000000001</v>
      </c>
      <c r="I671">
        <f t="shared" si="328"/>
        <v>0.1295</v>
      </c>
      <c r="J671">
        <f t="shared" si="329"/>
        <v>7.77</v>
      </c>
      <c r="K671">
        <v>287</v>
      </c>
      <c r="L671">
        <f t="shared" si="339"/>
        <v>119.081703243617</v>
      </c>
    </row>
    <row r="672" spans="1:12">
      <c r="A672">
        <v>7.79</v>
      </c>
      <c r="B672">
        <v>8097</v>
      </c>
      <c r="C672">
        <v>221.58</v>
      </c>
      <c r="D672">
        <v>85.13</v>
      </c>
      <c r="G672">
        <f t="shared" si="326"/>
        <v>7491.44</v>
      </c>
      <c r="H672">
        <f t="shared" si="327"/>
        <v>124.85733333333333</v>
      </c>
      <c r="I672">
        <f t="shared" si="328"/>
        <v>0.12983333333333333</v>
      </c>
      <c r="J672">
        <f t="shared" si="329"/>
        <v>7.79</v>
      </c>
      <c r="K672">
        <f t="shared" ref="K672" si="343">K671+1</f>
        <v>288</v>
      </c>
      <c r="L672">
        <f t="shared" si="339"/>
        <v>159.72662311172456</v>
      </c>
    </row>
    <row r="673" spans="1:12">
      <c r="A673">
        <v>7.81</v>
      </c>
      <c r="B673">
        <v>8088</v>
      </c>
      <c r="C673">
        <v>216.43</v>
      </c>
      <c r="D673">
        <v>85.13</v>
      </c>
      <c r="G673">
        <f t="shared" si="326"/>
        <v>7491.44</v>
      </c>
      <c r="H673">
        <f t="shared" si="327"/>
        <v>124.85733333333333</v>
      </c>
      <c r="I673">
        <f t="shared" si="328"/>
        <v>0.13016666666666665</v>
      </c>
      <c r="J673">
        <f t="shared" si="329"/>
        <v>7.81</v>
      </c>
      <c r="K673">
        <v>288</v>
      </c>
      <c r="L673">
        <f t="shared" si="339"/>
        <v>154.02210085773453</v>
      </c>
    </row>
    <row r="674" spans="1:12">
      <c r="A674">
        <v>7.81</v>
      </c>
      <c r="B674">
        <v>8098</v>
      </c>
      <c r="C674">
        <v>215.99</v>
      </c>
      <c r="D674">
        <v>85.13</v>
      </c>
      <c r="G674">
        <f t="shared" si="326"/>
        <v>7491.44</v>
      </c>
      <c r="H674">
        <f t="shared" si="327"/>
        <v>124.85733333333333</v>
      </c>
      <c r="I674">
        <f t="shared" si="328"/>
        <v>0.13016666666666665</v>
      </c>
      <c r="J674">
        <f t="shared" si="329"/>
        <v>7.81</v>
      </c>
      <c r="K674">
        <f t="shared" ref="K674" si="344">K673+1</f>
        <v>289</v>
      </c>
      <c r="L674">
        <f t="shared" si="339"/>
        <v>159.72662311172456</v>
      </c>
    </row>
    <row r="675" spans="1:12">
      <c r="A675">
        <v>7.83</v>
      </c>
      <c r="B675">
        <v>8104</v>
      </c>
      <c r="C675">
        <v>211.19</v>
      </c>
      <c r="D675">
        <v>85.13</v>
      </c>
      <c r="G675">
        <f t="shared" si="326"/>
        <v>7491.44</v>
      </c>
      <c r="H675">
        <f t="shared" si="327"/>
        <v>124.85733333333333</v>
      </c>
      <c r="I675">
        <f t="shared" si="328"/>
        <v>0.1305</v>
      </c>
      <c r="J675">
        <f t="shared" si="329"/>
        <v>7.83</v>
      </c>
      <c r="K675">
        <v>289</v>
      </c>
      <c r="L675">
        <f t="shared" si="339"/>
        <v>159.72662311172456</v>
      </c>
    </row>
    <row r="676" spans="1:12">
      <c r="A676">
        <v>7.83</v>
      </c>
      <c r="B676">
        <v>8101</v>
      </c>
      <c r="C676">
        <v>206.65</v>
      </c>
      <c r="D676">
        <v>85.13</v>
      </c>
      <c r="G676">
        <f t="shared" si="326"/>
        <v>7491.44</v>
      </c>
      <c r="H676">
        <f t="shared" si="327"/>
        <v>124.85733333333333</v>
      </c>
      <c r="I676">
        <f t="shared" si="328"/>
        <v>0.1305</v>
      </c>
      <c r="J676">
        <f t="shared" si="329"/>
        <v>7.83</v>
      </c>
      <c r="K676">
        <f t="shared" ref="K676" si="345">K675+1</f>
        <v>290</v>
      </c>
      <c r="L676">
        <f t="shared" si="339"/>
        <v>159.72662311172456</v>
      </c>
    </row>
    <row r="677" spans="1:12">
      <c r="A677">
        <v>7.86</v>
      </c>
      <c r="B677">
        <v>8120</v>
      </c>
      <c r="C677">
        <v>197.81</v>
      </c>
      <c r="D677">
        <v>85.13</v>
      </c>
      <c r="G677">
        <f t="shared" si="326"/>
        <v>7491.44</v>
      </c>
      <c r="H677">
        <f t="shared" si="327"/>
        <v>124.85733333333333</v>
      </c>
      <c r="I677">
        <f t="shared" si="328"/>
        <v>0.13100000000000001</v>
      </c>
      <c r="J677">
        <f t="shared" si="329"/>
        <v>7.86</v>
      </c>
      <c r="K677">
        <v>290</v>
      </c>
      <c r="L677">
        <f t="shared" si="339"/>
        <v>156.82250269151123</v>
      </c>
    </row>
    <row r="678" spans="1:12">
      <c r="A678">
        <v>7.86</v>
      </c>
      <c r="B678">
        <v>8122</v>
      </c>
      <c r="C678">
        <v>177.99</v>
      </c>
      <c r="D678">
        <v>84.51</v>
      </c>
      <c r="G678">
        <f t="shared" si="326"/>
        <v>7436.88</v>
      </c>
      <c r="H678">
        <f t="shared" si="327"/>
        <v>123.94800000000001</v>
      </c>
      <c r="I678">
        <f t="shared" si="328"/>
        <v>0.13100000000000001</v>
      </c>
      <c r="J678">
        <f t="shared" si="329"/>
        <v>7.86</v>
      </c>
      <c r="K678">
        <f t="shared" ref="K678" si="346">K677+1</f>
        <v>291</v>
      </c>
      <c r="L678">
        <f t="shared" si="339"/>
        <v>116.91658136645999</v>
      </c>
    </row>
    <row r="679" spans="1:12">
      <c r="A679">
        <v>7.87</v>
      </c>
      <c r="B679">
        <v>8158</v>
      </c>
      <c r="C679">
        <v>156.87</v>
      </c>
      <c r="D679">
        <v>84.51</v>
      </c>
      <c r="G679">
        <f t="shared" si="326"/>
        <v>7436.88</v>
      </c>
      <c r="H679">
        <f t="shared" si="327"/>
        <v>123.94800000000001</v>
      </c>
      <c r="I679">
        <f t="shared" si="328"/>
        <v>0.13116666666666668</v>
      </c>
      <c r="J679">
        <f t="shared" si="329"/>
        <v>7.87</v>
      </c>
      <c r="K679">
        <v>291</v>
      </c>
      <c r="L679">
        <f t="shared" si="339"/>
        <v>119.08170324361681</v>
      </c>
    </row>
    <row r="680" spans="1:12">
      <c r="A680">
        <v>7.87</v>
      </c>
      <c r="B680">
        <v>8156</v>
      </c>
      <c r="C680">
        <v>116.56</v>
      </c>
      <c r="D680">
        <v>84.51</v>
      </c>
      <c r="G680">
        <f t="shared" si="326"/>
        <v>7436.88</v>
      </c>
      <c r="H680">
        <f t="shared" si="327"/>
        <v>123.94800000000001</v>
      </c>
      <c r="I680">
        <f t="shared" si="328"/>
        <v>0.13116666666666668</v>
      </c>
      <c r="J680">
        <f t="shared" si="329"/>
        <v>7.87</v>
      </c>
      <c r="K680">
        <f t="shared" ref="K680" si="347">K679+1</f>
        <v>292</v>
      </c>
      <c r="L680">
        <f t="shared" si="339"/>
        <v>119.08170324361681</v>
      </c>
    </row>
    <row r="681" spans="1:12">
      <c r="A681">
        <v>7.91</v>
      </c>
      <c r="B681">
        <v>8100</v>
      </c>
      <c r="C681">
        <v>88.38</v>
      </c>
      <c r="D681">
        <v>84.51</v>
      </c>
      <c r="G681">
        <f t="shared" si="326"/>
        <v>7436.88</v>
      </c>
      <c r="H681">
        <f t="shared" si="327"/>
        <v>123.94800000000001</v>
      </c>
      <c r="I681">
        <f t="shared" si="328"/>
        <v>0.13183333333333333</v>
      </c>
      <c r="J681">
        <f t="shared" si="329"/>
        <v>7.91</v>
      </c>
    </row>
    <row r="682" spans="1:12">
      <c r="A682">
        <v>7.91</v>
      </c>
      <c r="B682">
        <v>8044</v>
      </c>
      <c r="C682">
        <v>54.12</v>
      </c>
      <c r="D682">
        <v>84.51</v>
      </c>
      <c r="G682">
        <f t="shared" si="326"/>
        <v>7436.88</v>
      </c>
      <c r="H682">
        <f t="shared" si="327"/>
        <v>123.94800000000001</v>
      </c>
      <c r="I682">
        <f t="shared" si="328"/>
        <v>0.13183333333333333</v>
      </c>
      <c r="J682">
        <f t="shared" si="329"/>
        <v>7.91</v>
      </c>
    </row>
    <row r="683" spans="1:12">
      <c r="A683">
        <v>7.93</v>
      </c>
      <c r="B683">
        <v>8020</v>
      </c>
      <c r="C683">
        <v>42.9</v>
      </c>
      <c r="D683">
        <v>84.51</v>
      </c>
      <c r="G683">
        <f t="shared" si="326"/>
        <v>7436.88</v>
      </c>
      <c r="H683">
        <f t="shared" si="327"/>
        <v>123.94800000000001</v>
      </c>
      <c r="I683">
        <f t="shared" si="328"/>
        <v>0.13216666666666665</v>
      </c>
      <c r="J683">
        <f t="shared" si="329"/>
        <v>7.93</v>
      </c>
    </row>
    <row r="684" spans="1:12">
      <c r="A684">
        <v>7.95</v>
      </c>
      <c r="B684">
        <v>7939</v>
      </c>
      <c r="C684">
        <v>29.13</v>
      </c>
      <c r="D684">
        <v>84.51</v>
      </c>
      <c r="G684">
        <f t="shared" si="326"/>
        <v>7436.88</v>
      </c>
      <c r="H684">
        <f t="shared" si="327"/>
        <v>123.94800000000001</v>
      </c>
      <c r="I684">
        <f t="shared" si="328"/>
        <v>0.13250000000000001</v>
      </c>
      <c r="J684">
        <f t="shared" si="329"/>
        <v>7.95</v>
      </c>
    </row>
    <row r="685" spans="1:12">
      <c r="A685">
        <v>7.95</v>
      </c>
      <c r="B685">
        <v>7907</v>
      </c>
      <c r="C685">
        <v>20.079999999999998</v>
      </c>
      <c r="D685">
        <v>84.51</v>
      </c>
      <c r="G685">
        <f t="shared" si="326"/>
        <v>7436.88</v>
      </c>
      <c r="H685">
        <f t="shared" si="327"/>
        <v>123.94800000000001</v>
      </c>
      <c r="I685">
        <f t="shared" si="328"/>
        <v>0.13250000000000001</v>
      </c>
      <c r="J685">
        <f t="shared" si="329"/>
        <v>7.95</v>
      </c>
    </row>
    <row r="686" spans="1:12">
      <c r="A686">
        <v>7.97</v>
      </c>
      <c r="B686">
        <v>7889</v>
      </c>
      <c r="C686">
        <v>17.690000000000001</v>
      </c>
      <c r="D686">
        <v>84.51</v>
      </c>
      <c r="G686">
        <f t="shared" si="326"/>
        <v>7436.88</v>
      </c>
      <c r="H686">
        <f t="shared" si="327"/>
        <v>123.94800000000001</v>
      </c>
      <c r="I686">
        <f t="shared" si="328"/>
        <v>0.13283333333333333</v>
      </c>
      <c r="J686">
        <f t="shared" si="329"/>
        <v>7.97</v>
      </c>
    </row>
    <row r="687" spans="1:12">
      <c r="A687">
        <v>7.98</v>
      </c>
      <c r="B687">
        <v>7855</v>
      </c>
      <c r="C687">
        <v>16.399999999999999</v>
      </c>
      <c r="D687">
        <v>83.88</v>
      </c>
      <c r="G687">
        <f t="shared" si="326"/>
        <v>7381.44</v>
      </c>
      <c r="H687">
        <f t="shared" si="327"/>
        <v>123.02399999999999</v>
      </c>
      <c r="I687">
        <f t="shared" si="328"/>
        <v>0.13300000000000001</v>
      </c>
      <c r="J687">
        <f t="shared" si="329"/>
        <v>7.98</v>
      </c>
    </row>
    <row r="688" spans="1:12">
      <c r="A688">
        <v>7.99</v>
      </c>
      <c r="B688">
        <v>7838</v>
      </c>
      <c r="C688">
        <v>15.75</v>
      </c>
      <c r="D688">
        <v>83.88</v>
      </c>
      <c r="G688">
        <f t="shared" si="326"/>
        <v>7381.44</v>
      </c>
      <c r="H688">
        <f t="shared" si="327"/>
        <v>123.02399999999999</v>
      </c>
      <c r="I688">
        <f t="shared" si="328"/>
        <v>0.13316666666666668</v>
      </c>
      <c r="J688">
        <f t="shared" si="329"/>
        <v>7.99</v>
      </c>
    </row>
    <row r="689" spans="1:10">
      <c r="A689">
        <v>8.01</v>
      </c>
      <c r="B689">
        <v>7788</v>
      </c>
      <c r="C689">
        <v>14.57</v>
      </c>
      <c r="D689">
        <v>83.88</v>
      </c>
      <c r="G689">
        <f t="shared" si="326"/>
        <v>7381.44</v>
      </c>
      <c r="H689">
        <f t="shared" si="327"/>
        <v>123.02399999999999</v>
      </c>
      <c r="I689">
        <f t="shared" si="328"/>
        <v>0.13350000000000001</v>
      </c>
      <c r="J689">
        <f t="shared" si="329"/>
        <v>8.01</v>
      </c>
    </row>
    <row r="690" spans="1:10">
      <c r="A690">
        <v>8.01</v>
      </c>
      <c r="B690">
        <v>7770</v>
      </c>
      <c r="C690">
        <v>13.4</v>
      </c>
      <c r="D690">
        <v>83.88</v>
      </c>
      <c r="G690">
        <f t="shared" si="326"/>
        <v>7381.44</v>
      </c>
      <c r="H690">
        <f t="shared" si="327"/>
        <v>123.02399999999999</v>
      </c>
      <c r="I690">
        <f t="shared" si="328"/>
        <v>0.13350000000000001</v>
      </c>
      <c r="J690">
        <f t="shared" si="329"/>
        <v>8.01</v>
      </c>
    </row>
    <row r="691" spans="1:10">
      <c r="A691">
        <v>8.0299999999999994</v>
      </c>
      <c r="B691">
        <v>7760</v>
      </c>
      <c r="C691">
        <v>12.34</v>
      </c>
      <c r="D691">
        <v>83.88</v>
      </c>
      <c r="G691">
        <f t="shared" si="326"/>
        <v>7381.44</v>
      </c>
      <c r="H691">
        <f t="shared" si="327"/>
        <v>123.02399999999999</v>
      </c>
      <c r="I691">
        <f t="shared" si="328"/>
        <v>0.13383333333333333</v>
      </c>
      <c r="J691">
        <f t="shared" si="329"/>
        <v>8.0299999999999994</v>
      </c>
    </row>
    <row r="692" spans="1:10">
      <c r="A692">
        <v>8.0299999999999994</v>
      </c>
      <c r="B692">
        <v>7725</v>
      </c>
      <c r="C692">
        <v>11.34</v>
      </c>
      <c r="D692">
        <v>83.88</v>
      </c>
      <c r="G692">
        <f t="shared" si="326"/>
        <v>7381.44</v>
      </c>
      <c r="H692">
        <f t="shared" si="327"/>
        <v>123.02399999999999</v>
      </c>
      <c r="I692">
        <f t="shared" si="328"/>
        <v>0.13383333333333333</v>
      </c>
      <c r="J692">
        <f t="shared" si="329"/>
        <v>8.0299999999999994</v>
      </c>
    </row>
    <row r="693" spans="1:10">
      <c r="A693">
        <v>8.0500000000000007</v>
      </c>
      <c r="B693">
        <v>7707</v>
      </c>
      <c r="C693">
        <v>10.99</v>
      </c>
      <c r="D693">
        <v>83.88</v>
      </c>
      <c r="G693">
        <f t="shared" si="326"/>
        <v>7381.44</v>
      </c>
      <c r="H693">
        <f t="shared" si="327"/>
        <v>123.02399999999999</v>
      </c>
      <c r="I693">
        <f t="shared" si="328"/>
        <v>0.13416666666666668</v>
      </c>
      <c r="J693">
        <f t="shared" si="329"/>
        <v>8.0500000000000007</v>
      </c>
    </row>
    <row r="694" spans="1:10">
      <c r="A694">
        <v>8.0500000000000007</v>
      </c>
      <c r="B694">
        <v>7671</v>
      </c>
      <c r="C694">
        <v>10.46</v>
      </c>
      <c r="D694">
        <v>83.88</v>
      </c>
      <c r="G694">
        <f t="shared" si="326"/>
        <v>7381.44</v>
      </c>
      <c r="H694">
        <f t="shared" si="327"/>
        <v>123.02399999999999</v>
      </c>
      <c r="I694">
        <f t="shared" si="328"/>
        <v>0.13416666666666668</v>
      </c>
      <c r="J694">
        <f t="shared" si="329"/>
        <v>8.0500000000000007</v>
      </c>
    </row>
    <row r="695" spans="1:10">
      <c r="A695">
        <v>8.07</v>
      </c>
      <c r="B695">
        <v>7647</v>
      </c>
      <c r="C695">
        <v>9.16</v>
      </c>
      <c r="D695">
        <v>83.88</v>
      </c>
      <c r="G695">
        <f t="shared" si="326"/>
        <v>7381.44</v>
      </c>
      <c r="H695">
        <f t="shared" si="327"/>
        <v>123.02399999999999</v>
      </c>
      <c r="I695">
        <f t="shared" si="328"/>
        <v>0.13450000000000001</v>
      </c>
      <c r="J695">
        <f t="shared" si="329"/>
        <v>8.07</v>
      </c>
    </row>
    <row r="696" spans="1:10">
      <c r="A696">
        <v>8.09</v>
      </c>
      <c r="B696">
        <v>7586</v>
      </c>
      <c r="C696">
        <v>8.1300000000000008</v>
      </c>
      <c r="D696">
        <v>83.88</v>
      </c>
      <c r="G696">
        <f t="shared" si="326"/>
        <v>7381.44</v>
      </c>
      <c r="H696">
        <f t="shared" si="327"/>
        <v>123.02399999999999</v>
      </c>
      <c r="I696">
        <f t="shared" si="328"/>
        <v>0.13483333333333333</v>
      </c>
      <c r="J696">
        <f t="shared" si="329"/>
        <v>8.09</v>
      </c>
    </row>
    <row r="697" spans="1:10">
      <c r="A697">
        <v>8.09</v>
      </c>
      <c r="B697">
        <v>7568</v>
      </c>
      <c r="C697">
        <v>7.83</v>
      </c>
      <c r="D697">
        <v>83.88</v>
      </c>
      <c r="G697">
        <f t="shared" si="326"/>
        <v>7381.44</v>
      </c>
      <c r="H697">
        <f t="shared" si="327"/>
        <v>123.02399999999999</v>
      </c>
      <c r="I697">
        <f t="shared" si="328"/>
        <v>0.13483333333333333</v>
      </c>
      <c r="J697">
        <f t="shared" si="329"/>
        <v>8.09</v>
      </c>
    </row>
    <row r="698" spans="1:10">
      <c r="A698">
        <v>8.11</v>
      </c>
      <c r="B698">
        <v>7548</v>
      </c>
      <c r="C698">
        <v>7.53</v>
      </c>
      <c r="D698">
        <v>83.88</v>
      </c>
      <c r="G698">
        <f t="shared" si="326"/>
        <v>7381.44</v>
      </c>
      <c r="H698">
        <f t="shared" si="327"/>
        <v>123.02399999999999</v>
      </c>
      <c r="I698">
        <f t="shared" si="328"/>
        <v>0.13516666666666666</v>
      </c>
      <c r="J698">
        <f t="shared" si="329"/>
        <v>8.11</v>
      </c>
    </row>
    <row r="699" spans="1:10">
      <c r="A699">
        <v>8.1300000000000008</v>
      </c>
      <c r="B699">
        <v>7511</v>
      </c>
      <c r="C699">
        <v>7.58</v>
      </c>
      <c r="D699">
        <v>83.88</v>
      </c>
      <c r="G699">
        <f t="shared" si="326"/>
        <v>7381.44</v>
      </c>
      <c r="H699">
        <f t="shared" si="327"/>
        <v>123.02399999999999</v>
      </c>
      <c r="I699">
        <f t="shared" si="328"/>
        <v>0.13550000000000001</v>
      </c>
      <c r="J699">
        <f t="shared" si="329"/>
        <v>8.1300000000000008</v>
      </c>
    </row>
    <row r="700" spans="1:10">
      <c r="A700">
        <v>8.1300000000000008</v>
      </c>
      <c r="B700">
        <v>7499</v>
      </c>
      <c r="C700">
        <v>7.38</v>
      </c>
      <c r="D700">
        <v>83.88</v>
      </c>
      <c r="G700">
        <f t="shared" si="326"/>
        <v>7381.44</v>
      </c>
      <c r="H700">
        <f t="shared" si="327"/>
        <v>123.02399999999999</v>
      </c>
      <c r="I700">
        <f t="shared" si="328"/>
        <v>0.13550000000000001</v>
      </c>
      <c r="J700">
        <f t="shared" si="329"/>
        <v>8.1300000000000008</v>
      </c>
    </row>
    <row r="701" spans="1:10">
      <c r="A701">
        <v>8.1300000000000008</v>
      </c>
      <c r="B701">
        <v>7480</v>
      </c>
      <c r="C701">
        <v>7.33</v>
      </c>
      <c r="D701">
        <v>83.88</v>
      </c>
      <c r="G701">
        <f t="shared" si="326"/>
        <v>7381.44</v>
      </c>
      <c r="H701">
        <f t="shared" si="327"/>
        <v>123.02399999999999</v>
      </c>
      <c r="I701">
        <f t="shared" si="328"/>
        <v>0.13550000000000001</v>
      </c>
      <c r="J701">
        <f t="shared" si="329"/>
        <v>8.1300000000000008</v>
      </c>
    </row>
    <row r="702" spans="1:10">
      <c r="A702">
        <v>8.15</v>
      </c>
      <c r="B702">
        <v>7459</v>
      </c>
      <c r="C702">
        <v>7.21</v>
      </c>
      <c r="D702">
        <v>83.88</v>
      </c>
      <c r="G702">
        <f t="shared" si="326"/>
        <v>7381.44</v>
      </c>
      <c r="H702">
        <f t="shared" si="327"/>
        <v>123.02399999999999</v>
      </c>
      <c r="I702">
        <f t="shared" si="328"/>
        <v>0.13583333333333333</v>
      </c>
      <c r="J702">
        <f t="shared" si="329"/>
        <v>8.15</v>
      </c>
    </row>
    <row r="703" spans="1:10">
      <c r="A703">
        <v>8.15</v>
      </c>
      <c r="B703">
        <v>7441</v>
      </c>
      <c r="C703">
        <v>6.97</v>
      </c>
      <c r="D703">
        <v>83.88</v>
      </c>
      <c r="G703">
        <f t="shared" si="326"/>
        <v>7381.44</v>
      </c>
      <c r="H703">
        <f t="shared" si="327"/>
        <v>123.02399999999999</v>
      </c>
      <c r="I703">
        <f t="shared" si="328"/>
        <v>0.13583333333333333</v>
      </c>
      <c r="J703">
        <f t="shared" si="329"/>
        <v>8.15</v>
      </c>
    </row>
    <row r="704" spans="1:10">
      <c r="A704">
        <v>8.17</v>
      </c>
      <c r="B704">
        <v>7398</v>
      </c>
      <c r="C704">
        <v>6.81</v>
      </c>
      <c r="D704">
        <v>83.88</v>
      </c>
      <c r="G704">
        <f t="shared" si="326"/>
        <v>7381.44</v>
      </c>
      <c r="H704">
        <f t="shared" si="327"/>
        <v>123.02399999999999</v>
      </c>
      <c r="I704">
        <f t="shared" si="328"/>
        <v>0.13616666666666666</v>
      </c>
      <c r="J704">
        <f t="shared" si="329"/>
        <v>8.17</v>
      </c>
    </row>
    <row r="705" spans="1:10">
      <c r="A705">
        <v>8.17</v>
      </c>
      <c r="B705">
        <v>7378</v>
      </c>
      <c r="C705">
        <v>6.73</v>
      </c>
      <c r="D705">
        <v>83.88</v>
      </c>
      <c r="G705">
        <f t="shared" si="326"/>
        <v>7381.44</v>
      </c>
      <c r="H705">
        <f t="shared" si="327"/>
        <v>123.02399999999999</v>
      </c>
      <c r="I705">
        <f t="shared" si="328"/>
        <v>0.13616666666666666</v>
      </c>
      <c r="J705">
        <f t="shared" si="329"/>
        <v>8.17</v>
      </c>
    </row>
    <row r="706" spans="1:10">
      <c r="A706">
        <v>8.19</v>
      </c>
      <c r="B706">
        <v>7359</v>
      </c>
      <c r="C706">
        <v>6.77</v>
      </c>
      <c r="D706">
        <v>83.88</v>
      </c>
      <c r="G706">
        <f t="shared" si="326"/>
        <v>7381.44</v>
      </c>
      <c r="H706">
        <f t="shared" si="327"/>
        <v>123.02399999999999</v>
      </c>
      <c r="I706">
        <f t="shared" si="328"/>
        <v>0.13649999999999998</v>
      </c>
      <c r="J706">
        <f t="shared" si="329"/>
        <v>8.19</v>
      </c>
    </row>
    <row r="707" spans="1:10">
      <c r="A707">
        <v>8.2100000000000009</v>
      </c>
      <c r="B707">
        <v>7329</v>
      </c>
      <c r="C707">
        <v>6.65</v>
      </c>
      <c r="D707">
        <v>83.88</v>
      </c>
      <c r="G707">
        <f t="shared" si="326"/>
        <v>7381.44</v>
      </c>
      <c r="H707">
        <f t="shared" si="327"/>
        <v>123.02399999999999</v>
      </c>
      <c r="I707">
        <f t="shared" si="328"/>
        <v>0.13683333333333333</v>
      </c>
      <c r="J707">
        <f t="shared" si="329"/>
        <v>8.2100000000000009</v>
      </c>
    </row>
    <row r="708" spans="1:10">
      <c r="A708">
        <v>8.23</v>
      </c>
      <c r="B708">
        <v>7310</v>
      </c>
      <c r="C708">
        <v>6.61</v>
      </c>
      <c r="D708">
        <v>83.88</v>
      </c>
      <c r="G708">
        <f t="shared" si="326"/>
        <v>7381.44</v>
      </c>
      <c r="H708">
        <f t="shared" si="327"/>
        <v>123.02399999999999</v>
      </c>
      <c r="I708">
        <f t="shared" si="328"/>
        <v>0.13716666666666669</v>
      </c>
      <c r="J708">
        <f t="shared" si="329"/>
        <v>8.23</v>
      </c>
    </row>
    <row r="709" spans="1:10">
      <c r="A709">
        <v>8.23</v>
      </c>
      <c r="B709">
        <v>7260</v>
      </c>
      <c r="C709">
        <v>6.81</v>
      </c>
      <c r="D709">
        <v>83.88</v>
      </c>
      <c r="G709">
        <f t="shared" si="326"/>
        <v>7381.44</v>
      </c>
      <c r="H709">
        <f t="shared" si="327"/>
        <v>123.02399999999999</v>
      </c>
      <c r="I709">
        <f t="shared" si="328"/>
        <v>0.13716666666666669</v>
      </c>
      <c r="J709">
        <f t="shared" si="329"/>
        <v>8.23</v>
      </c>
    </row>
    <row r="710" spans="1:10">
      <c r="A710">
        <v>8.23</v>
      </c>
      <c r="B710">
        <v>7239</v>
      </c>
      <c r="C710">
        <v>6.85</v>
      </c>
      <c r="D710">
        <v>83.88</v>
      </c>
      <c r="G710">
        <f t="shared" si="326"/>
        <v>7381.44</v>
      </c>
      <c r="H710">
        <f t="shared" si="327"/>
        <v>123.02399999999999</v>
      </c>
      <c r="I710">
        <f t="shared" si="328"/>
        <v>0.13716666666666669</v>
      </c>
      <c r="J710">
        <f t="shared" si="329"/>
        <v>8.23</v>
      </c>
    </row>
    <row r="711" spans="1:10">
      <c r="A711">
        <v>8.25</v>
      </c>
      <c r="B711">
        <v>7219</v>
      </c>
      <c r="C711">
        <v>6.81</v>
      </c>
      <c r="D711">
        <v>83.88</v>
      </c>
      <c r="G711">
        <f t="shared" ref="G711:G774" si="348">D711*88</f>
        <v>7381.44</v>
      </c>
      <c r="H711">
        <f t="shared" ref="H711:H774" si="349">D711*22/15</f>
        <v>123.02399999999999</v>
      </c>
      <c r="I711">
        <f t="shared" ref="I711:I774" si="350">A711/60</f>
        <v>0.13750000000000001</v>
      </c>
      <c r="J711">
        <f t="shared" ref="J711:J774" si="351">A711</f>
        <v>8.25</v>
      </c>
    </row>
    <row r="712" spans="1:10">
      <c r="A712">
        <v>8.27</v>
      </c>
      <c r="B712">
        <v>7168</v>
      </c>
      <c r="C712">
        <v>6.77</v>
      </c>
      <c r="D712">
        <v>83.88</v>
      </c>
      <c r="G712">
        <f t="shared" si="348"/>
        <v>7381.44</v>
      </c>
      <c r="H712">
        <f t="shared" si="349"/>
        <v>123.02399999999999</v>
      </c>
      <c r="I712">
        <f t="shared" si="350"/>
        <v>0.13783333333333334</v>
      </c>
      <c r="J712">
        <f t="shared" si="351"/>
        <v>8.27</v>
      </c>
    </row>
    <row r="713" spans="1:10">
      <c r="A713">
        <v>8.27</v>
      </c>
      <c r="B713">
        <v>7148</v>
      </c>
      <c r="C713">
        <v>6.81</v>
      </c>
      <c r="D713">
        <v>83.88</v>
      </c>
      <c r="G713">
        <f t="shared" si="348"/>
        <v>7381.44</v>
      </c>
      <c r="H713">
        <f t="shared" si="349"/>
        <v>123.02399999999999</v>
      </c>
      <c r="I713">
        <f t="shared" si="350"/>
        <v>0.13783333333333334</v>
      </c>
      <c r="J713">
        <f t="shared" si="351"/>
        <v>8.27</v>
      </c>
    </row>
    <row r="714" spans="1:10">
      <c r="A714">
        <v>8.27</v>
      </c>
      <c r="B714">
        <v>7139</v>
      </c>
      <c r="C714">
        <v>7.01</v>
      </c>
      <c r="D714">
        <v>83.88</v>
      </c>
      <c r="G714">
        <f t="shared" si="348"/>
        <v>7381.44</v>
      </c>
      <c r="H714">
        <f t="shared" si="349"/>
        <v>123.02399999999999</v>
      </c>
      <c r="I714">
        <f t="shared" si="350"/>
        <v>0.13783333333333334</v>
      </c>
      <c r="J714">
        <f t="shared" si="351"/>
        <v>8.27</v>
      </c>
    </row>
    <row r="715" spans="1:10">
      <c r="A715">
        <v>8.2899999999999991</v>
      </c>
      <c r="B715">
        <v>7119</v>
      </c>
      <c r="C715">
        <v>7.09</v>
      </c>
      <c r="D715">
        <v>83.88</v>
      </c>
      <c r="G715">
        <f t="shared" si="348"/>
        <v>7381.44</v>
      </c>
      <c r="H715">
        <f t="shared" si="349"/>
        <v>123.02399999999999</v>
      </c>
      <c r="I715">
        <f t="shared" si="350"/>
        <v>0.13816666666666666</v>
      </c>
      <c r="J715">
        <f t="shared" si="351"/>
        <v>8.2899999999999991</v>
      </c>
    </row>
    <row r="716" spans="1:10">
      <c r="A716">
        <v>8.31</v>
      </c>
      <c r="B716">
        <v>7083</v>
      </c>
      <c r="C716">
        <v>7.25</v>
      </c>
      <c r="D716">
        <v>83.88</v>
      </c>
      <c r="G716">
        <f t="shared" si="348"/>
        <v>7381.44</v>
      </c>
      <c r="H716">
        <f t="shared" si="349"/>
        <v>123.02399999999999</v>
      </c>
      <c r="I716">
        <f t="shared" si="350"/>
        <v>0.13850000000000001</v>
      </c>
      <c r="J716">
        <f t="shared" si="351"/>
        <v>8.31</v>
      </c>
    </row>
    <row r="717" spans="1:10">
      <c r="A717">
        <v>8.33</v>
      </c>
      <c r="B717">
        <v>7042</v>
      </c>
      <c r="C717">
        <v>7.43</v>
      </c>
      <c r="D717">
        <v>83.88</v>
      </c>
      <c r="G717">
        <f t="shared" si="348"/>
        <v>7381.44</v>
      </c>
      <c r="H717">
        <f t="shared" si="349"/>
        <v>123.02399999999999</v>
      </c>
      <c r="I717">
        <f t="shared" si="350"/>
        <v>0.13883333333333334</v>
      </c>
      <c r="J717">
        <f t="shared" si="351"/>
        <v>8.33</v>
      </c>
    </row>
    <row r="718" spans="1:10">
      <c r="A718">
        <v>8.33</v>
      </c>
      <c r="B718">
        <v>7009</v>
      </c>
      <c r="C718">
        <v>7.53</v>
      </c>
      <c r="D718">
        <v>83.88</v>
      </c>
      <c r="G718">
        <f t="shared" si="348"/>
        <v>7381.44</v>
      </c>
      <c r="H718">
        <f t="shared" si="349"/>
        <v>123.02399999999999</v>
      </c>
      <c r="I718">
        <f t="shared" si="350"/>
        <v>0.13883333333333334</v>
      </c>
      <c r="J718">
        <f t="shared" si="351"/>
        <v>8.33</v>
      </c>
    </row>
    <row r="719" spans="1:10">
      <c r="A719">
        <v>8.35</v>
      </c>
      <c r="B719">
        <v>6988</v>
      </c>
      <c r="C719">
        <v>7.63</v>
      </c>
      <c r="D719">
        <v>83.88</v>
      </c>
      <c r="G719">
        <f t="shared" si="348"/>
        <v>7381.44</v>
      </c>
      <c r="H719">
        <f t="shared" si="349"/>
        <v>123.02399999999999</v>
      </c>
      <c r="I719">
        <f t="shared" si="350"/>
        <v>0.13916666666666666</v>
      </c>
      <c r="J719">
        <f t="shared" si="351"/>
        <v>8.35</v>
      </c>
    </row>
    <row r="720" spans="1:10">
      <c r="A720">
        <v>8.35</v>
      </c>
      <c r="B720">
        <v>6961</v>
      </c>
      <c r="C720">
        <v>7.58</v>
      </c>
      <c r="D720">
        <v>83.26</v>
      </c>
      <c r="G720">
        <f t="shared" si="348"/>
        <v>7326.88</v>
      </c>
      <c r="H720">
        <f t="shared" si="349"/>
        <v>122.11466666666666</v>
      </c>
      <c r="I720">
        <f t="shared" si="350"/>
        <v>0.13916666666666666</v>
      </c>
      <c r="J720">
        <f t="shared" si="351"/>
        <v>8.35</v>
      </c>
    </row>
    <row r="721" spans="1:10">
      <c r="A721">
        <v>8.3699999999999992</v>
      </c>
      <c r="B721">
        <v>6947</v>
      </c>
      <c r="C721">
        <v>7.58</v>
      </c>
      <c r="D721">
        <v>83.26</v>
      </c>
      <c r="G721">
        <f t="shared" si="348"/>
        <v>7326.88</v>
      </c>
      <c r="H721">
        <f t="shared" si="349"/>
        <v>122.11466666666666</v>
      </c>
      <c r="I721">
        <f t="shared" si="350"/>
        <v>0.13949999999999999</v>
      </c>
      <c r="J721">
        <f t="shared" si="351"/>
        <v>8.3699999999999992</v>
      </c>
    </row>
    <row r="722" spans="1:10">
      <c r="A722">
        <v>8.3699999999999992</v>
      </c>
      <c r="B722">
        <v>6926</v>
      </c>
      <c r="C722">
        <v>7.68</v>
      </c>
      <c r="D722">
        <v>83.26</v>
      </c>
      <c r="G722">
        <f t="shared" si="348"/>
        <v>7326.88</v>
      </c>
      <c r="H722">
        <f t="shared" si="349"/>
        <v>122.11466666666666</v>
      </c>
      <c r="I722">
        <f t="shared" si="350"/>
        <v>0.13949999999999999</v>
      </c>
      <c r="J722">
        <f t="shared" si="351"/>
        <v>8.3699999999999992</v>
      </c>
    </row>
    <row r="723" spans="1:10">
      <c r="A723">
        <v>8.3699999999999992</v>
      </c>
      <c r="B723">
        <v>6902</v>
      </c>
      <c r="C723">
        <v>7.73</v>
      </c>
      <c r="D723">
        <v>83.26</v>
      </c>
      <c r="G723">
        <f t="shared" si="348"/>
        <v>7326.88</v>
      </c>
      <c r="H723">
        <f t="shared" si="349"/>
        <v>122.11466666666666</v>
      </c>
      <c r="I723">
        <f t="shared" si="350"/>
        <v>0.13949999999999999</v>
      </c>
      <c r="J723">
        <f t="shared" si="351"/>
        <v>8.3699999999999992</v>
      </c>
    </row>
    <row r="724" spans="1:10">
      <c r="A724">
        <v>8.39</v>
      </c>
      <c r="B724">
        <v>6868</v>
      </c>
      <c r="C724">
        <v>7.78</v>
      </c>
      <c r="D724">
        <v>83.88</v>
      </c>
      <c r="G724">
        <f t="shared" si="348"/>
        <v>7381.44</v>
      </c>
      <c r="H724">
        <f t="shared" si="349"/>
        <v>123.02399999999999</v>
      </c>
      <c r="I724">
        <f t="shared" si="350"/>
        <v>0.13983333333333334</v>
      </c>
      <c r="J724">
        <f t="shared" si="351"/>
        <v>8.39</v>
      </c>
    </row>
    <row r="725" spans="1:10">
      <c r="A725">
        <v>8.41</v>
      </c>
      <c r="B725">
        <v>6856</v>
      </c>
      <c r="C725">
        <v>7.73</v>
      </c>
      <c r="D725">
        <v>83.88</v>
      </c>
      <c r="G725">
        <f t="shared" si="348"/>
        <v>7381.44</v>
      </c>
      <c r="H725">
        <f t="shared" si="349"/>
        <v>123.02399999999999</v>
      </c>
      <c r="I725">
        <f t="shared" si="350"/>
        <v>0.14016666666666666</v>
      </c>
      <c r="J725">
        <f t="shared" si="351"/>
        <v>8.41</v>
      </c>
    </row>
    <row r="726" spans="1:10">
      <c r="A726">
        <v>8.41</v>
      </c>
      <c r="B726">
        <v>6824</v>
      </c>
      <c r="C726">
        <v>7.78</v>
      </c>
      <c r="D726">
        <v>83.88</v>
      </c>
      <c r="G726">
        <f t="shared" si="348"/>
        <v>7381.44</v>
      </c>
      <c r="H726">
        <f t="shared" si="349"/>
        <v>123.02399999999999</v>
      </c>
      <c r="I726">
        <f t="shared" si="350"/>
        <v>0.14016666666666666</v>
      </c>
      <c r="J726">
        <f t="shared" si="351"/>
        <v>8.41</v>
      </c>
    </row>
    <row r="727" spans="1:10">
      <c r="A727">
        <v>8.43</v>
      </c>
      <c r="B727">
        <v>6798</v>
      </c>
      <c r="C727">
        <v>7.88</v>
      </c>
      <c r="D727">
        <v>83.26</v>
      </c>
      <c r="G727">
        <f t="shared" si="348"/>
        <v>7326.88</v>
      </c>
      <c r="H727">
        <f t="shared" si="349"/>
        <v>122.11466666666666</v>
      </c>
      <c r="I727">
        <f t="shared" si="350"/>
        <v>0.14049999999999999</v>
      </c>
      <c r="J727">
        <f t="shared" si="351"/>
        <v>8.43</v>
      </c>
    </row>
    <row r="728" spans="1:10">
      <c r="A728">
        <v>8.43</v>
      </c>
      <c r="B728">
        <v>6779</v>
      </c>
      <c r="C728">
        <v>7.88</v>
      </c>
      <c r="D728">
        <v>83.88</v>
      </c>
      <c r="G728">
        <f t="shared" si="348"/>
        <v>7381.44</v>
      </c>
      <c r="H728">
        <f t="shared" si="349"/>
        <v>123.02399999999999</v>
      </c>
      <c r="I728">
        <f t="shared" si="350"/>
        <v>0.14049999999999999</v>
      </c>
      <c r="J728">
        <f t="shared" si="351"/>
        <v>8.43</v>
      </c>
    </row>
    <row r="729" spans="1:10">
      <c r="A729">
        <v>8.4600000000000009</v>
      </c>
      <c r="B729">
        <v>6758</v>
      </c>
      <c r="C729">
        <v>7.88</v>
      </c>
      <c r="D729">
        <v>83.88</v>
      </c>
      <c r="G729">
        <f t="shared" si="348"/>
        <v>7381.44</v>
      </c>
      <c r="H729">
        <f t="shared" si="349"/>
        <v>123.02399999999999</v>
      </c>
      <c r="I729">
        <f t="shared" si="350"/>
        <v>0.14100000000000001</v>
      </c>
      <c r="J729">
        <f t="shared" si="351"/>
        <v>8.4600000000000009</v>
      </c>
    </row>
    <row r="730" spans="1:10">
      <c r="A730">
        <v>8.4700000000000006</v>
      </c>
      <c r="B730">
        <v>6738</v>
      </c>
      <c r="C730">
        <v>7.98</v>
      </c>
      <c r="D730">
        <v>83.26</v>
      </c>
      <c r="G730">
        <f t="shared" si="348"/>
        <v>7326.88</v>
      </c>
      <c r="H730">
        <f t="shared" si="349"/>
        <v>122.11466666666666</v>
      </c>
      <c r="I730">
        <f t="shared" si="350"/>
        <v>0.14116666666666669</v>
      </c>
      <c r="J730">
        <f t="shared" si="351"/>
        <v>8.4700000000000006</v>
      </c>
    </row>
    <row r="731" spans="1:10">
      <c r="A731">
        <v>8.4700000000000006</v>
      </c>
      <c r="B731">
        <v>6685</v>
      </c>
      <c r="C731">
        <v>7.73</v>
      </c>
      <c r="D731">
        <v>83.26</v>
      </c>
      <c r="G731">
        <f t="shared" si="348"/>
        <v>7326.88</v>
      </c>
      <c r="H731">
        <f t="shared" si="349"/>
        <v>122.11466666666666</v>
      </c>
      <c r="I731">
        <f t="shared" si="350"/>
        <v>0.14116666666666669</v>
      </c>
      <c r="J731">
        <f t="shared" si="351"/>
        <v>8.4700000000000006</v>
      </c>
    </row>
    <row r="732" spans="1:10">
      <c r="A732">
        <v>8.49</v>
      </c>
      <c r="B732">
        <v>6665</v>
      </c>
      <c r="C732">
        <v>7.63</v>
      </c>
      <c r="D732">
        <v>83.26</v>
      </c>
      <c r="G732">
        <f t="shared" si="348"/>
        <v>7326.88</v>
      </c>
      <c r="H732">
        <f t="shared" si="349"/>
        <v>122.11466666666666</v>
      </c>
      <c r="I732">
        <f t="shared" si="350"/>
        <v>0.14150000000000001</v>
      </c>
      <c r="J732">
        <f t="shared" si="351"/>
        <v>8.49</v>
      </c>
    </row>
    <row r="733" spans="1:10">
      <c r="A733">
        <v>8.51</v>
      </c>
      <c r="B733">
        <v>6645</v>
      </c>
      <c r="C733">
        <v>7.63</v>
      </c>
      <c r="D733">
        <v>83.26</v>
      </c>
      <c r="G733">
        <f t="shared" si="348"/>
        <v>7326.88</v>
      </c>
      <c r="H733">
        <f t="shared" si="349"/>
        <v>122.11466666666666</v>
      </c>
      <c r="I733">
        <f t="shared" si="350"/>
        <v>0.14183333333333334</v>
      </c>
      <c r="J733">
        <f t="shared" si="351"/>
        <v>8.51</v>
      </c>
    </row>
    <row r="734" spans="1:10">
      <c r="A734">
        <v>8.5299999999999994</v>
      </c>
      <c r="B734">
        <v>6608</v>
      </c>
      <c r="C734">
        <v>7.78</v>
      </c>
      <c r="D734">
        <v>83.26</v>
      </c>
      <c r="G734">
        <f t="shared" si="348"/>
        <v>7326.88</v>
      </c>
      <c r="H734">
        <f t="shared" si="349"/>
        <v>122.11466666666666</v>
      </c>
      <c r="I734">
        <f t="shared" si="350"/>
        <v>0.14216666666666666</v>
      </c>
      <c r="J734">
        <f t="shared" si="351"/>
        <v>8.5299999999999994</v>
      </c>
    </row>
    <row r="735" spans="1:10">
      <c r="A735">
        <v>8.5299999999999994</v>
      </c>
      <c r="B735">
        <v>6564</v>
      </c>
      <c r="C735">
        <v>7.83</v>
      </c>
      <c r="D735">
        <v>83.26</v>
      </c>
      <c r="G735">
        <f t="shared" si="348"/>
        <v>7326.88</v>
      </c>
      <c r="H735">
        <f t="shared" si="349"/>
        <v>122.11466666666666</v>
      </c>
      <c r="I735">
        <f t="shared" si="350"/>
        <v>0.14216666666666666</v>
      </c>
      <c r="J735">
        <f t="shared" si="351"/>
        <v>8.5299999999999994</v>
      </c>
    </row>
    <row r="736" spans="1:10">
      <c r="A736">
        <v>8.5299999999999994</v>
      </c>
      <c r="B736">
        <v>6542</v>
      </c>
      <c r="C736">
        <v>7.78</v>
      </c>
      <c r="D736">
        <v>83.26</v>
      </c>
      <c r="G736">
        <f t="shared" si="348"/>
        <v>7326.88</v>
      </c>
      <c r="H736">
        <f t="shared" si="349"/>
        <v>122.11466666666666</v>
      </c>
      <c r="I736">
        <f t="shared" si="350"/>
        <v>0.14216666666666666</v>
      </c>
      <c r="J736">
        <f t="shared" si="351"/>
        <v>8.5299999999999994</v>
      </c>
    </row>
    <row r="737" spans="1:10">
      <c r="A737">
        <v>8.5500000000000007</v>
      </c>
      <c r="B737">
        <v>6527</v>
      </c>
      <c r="C737">
        <v>7.73</v>
      </c>
      <c r="D737">
        <v>83.26</v>
      </c>
      <c r="G737">
        <f t="shared" si="348"/>
        <v>7326.88</v>
      </c>
      <c r="H737">
        <f t="shared" si="349"/>
        <v>122.11466666666666</v>
      </c>
      <c r="I737">
        <f t="shared" si="350"/>
        <v>0.14250000000000002</v>
      </c>
      <c r="J737">
        <f t="shared" si="351"/>
        <v>8.5500000000000007</v>
      </c>
    </row>
    <row r="738" spans="1:10">
      <c r="A738">
        <v>8.5500000000000007</v>
      </c>
      <c r="B738">
        <v>6514</v>
      </c>
      <c r="C738">
        <v>7.78</v>
      </c>
      <c r="D738">
        <v>83.26</v>
      </c>
      <c r="G738">
        <f t="shared" si="348"/>
        <v>7326.88</v>
      </c>
      <c r="H738">
        <f t="shared" si="349"/>
        <v>122.11466666666666</v>
      </c>
      <c r="I738">
        <f t="shared" si="350"/>
        <v>0.14250000000000002</v>
      </c>
      <c r="J738">
        <f t="shared" si="351"/>
        <v>8.5500000000000007</v>
      </c>
    </row>
    <row r="739" spans="1:10">
      <c r="A739">
        <v>8.57</v>
      </c>
      <c r="B739">
        <v>6492</v>
      </c>
      <c r="C739">
        <v>7.83</v>
      </c>
      <c r="D739">
        <v>83.26</v>
      </c>
      <c r="G739">
        <f t="shared" si="348"/>
        <v>7326.88</v>
      </c>
      <c r="H739">
        <f t="shared" si="349"/>
        <v>122.11466666666666</v>
      </c>
      <c r="I739">
        <f t="shared" si="350"/>
        <v>0.14283333333333334</v>
      </c>
      <c r="J739">
        <f t="shared" si="351"/>
        <v>8.57</v>
      </c>
    </row>
    <row r="740" spans="1:10">
      <c r="A740">
        <v>8.57</v>
      </c>
      <c r="B740">
        <v>6463</v>
      </c>
      <c r="C740">
        <v>7.83</v>
      </c>
      <c r="D740">
        <v>83.26</v>
      </c>
      <c r="G740">
        <f t="shared" si="348"/>
        <v>7326.88</v>
      </c>
      <c r="H740">
        <f t="shared" si="349"/>
        <v>122.11466666666666</v>
      </c>
      <c r="I740">
        <f t="shared" si="350"/>
        <v>0.14283333333333334</v>
      </c>
      <c r="J740">
        <f t="shared" si="351"/>
        <v>8.57</v>
      </c>
    </row>
    <row r="741" spans="1:10">
      <c r="A741">
        <v>8.59</v>
      </c>
      <c r="B741">
        <v>6451</v>
      </c>
      <c r="C741">
        <v>7.93</v>
      </c>
      <c r="D741">
        <v>83.26</v>
      </c>
      <c r="G741">
        <f t="shared" si="348"/>
        <v>7326.88</v>
      </c>
      <c r="H741">
        <f t="shared" si="349"/>
        <v>122.11466666666666</v>
      </c>
      <c r="I741">
        <f t="shared" si="350"/>
        <v>0.14316666666666666</v>
      </c>
      <c r="J741">
        <f t="shared" si="351"/>
        <v>8.59</v>
      </c>
    </row>
    <row r="742" spans="1:10">
      <c r="A742">
        <v>8.61</v>
      </c>
      <c r="B742">
        <v>6421</v>
      </c>
      <c r="C742">
        <v>7.88</v>
      </c>
      <c r="D742">
        <v>83.26</v>
      </c>
      <c r="G742">
        <f t="shared" si="348"/>
        <v>7326.88</v>
      </c>
      <c r="H742">
        <f t="shared" si="349"/>
        <v>122.11466666666666</v>
      </c>
      <c r="I742">
        <f t="shared" si="350"/>
        <v>0.14349999999999999</v>
      </c>
      <c r="J742">
        <f t="shared" si="351"/>
        <v>8.61</v>
      </c>
    </row>
    <row r="743" spans="1:10">
      <c r="A743">
        <v>8.61</v>
      </c>
      <c r="B743">
        <v>6389</v>
      </c>
      <c r="C743">
        <v>7.83</v>
      </c>
      <c r="D743">
        <v>83.26</v>
      </c>
      <c r="G743">
        <f t="shared" si="348"/>
        <v>7326.88</v>
      </c>
      <c r="H743">
        <f t="shared" si="349"/>
        <v>122.11466666666666</v>
      </c>
      <c r="I743">
        <f t="shared" si="350"/>
        <v>0.14349999999999999</v>
      </c>
      <c r="J743">
        <f t="shared" si="351"/>
        <v>8.61</v>
      </c>
    </row>
    <row r="744" spans="1:10">
      <c r="A744">
        <v>8.61</v>
      </c>
      <c r="B744">
        <v>6366</v>
      </c>
      <c r="C744">
        <v>7.78</v>
      </c>
      <c r="D744">
        <v>83.26</v>
      </c>
      <c r="G744">
        <f t="shared" si="348"/>
        <v>7326.88</v>
      </c>
      <c r="H744">
        <f t="shared" si="349"/>
        <v>122.11466666666666</v>
      </c>
      <c r="I744">
        <f t="shared" si="350"/>
        <v>0.14349999999999999</v>
      </c>
      <c r="J744">
        <f t="shared" si="351"/>
        <v>8.61</v>
      </c>
    </row>
    <row r="745" spans="1:10">
      <c r="A745">
        <v>8.6300000000000008</v>
      </c>
      <c r="B745">
        <v>6325</v>
      </c>
      <c r="C745">
        <v>7.68</v>
      </c>
      <c r="D745">
        <v>83.26</v>
      </c>
      <c r="G745">
        <f t="shared" si="348"/>
        <v>7326.88</v>
      </c>
      <c r="H745">
        <f t="shared" si="349"/>
        <v>122.11466666666666</v>
      </c>
      <c r="I745">
        <f t="shared" si="350"/>
        <v>0.14383333333333334</v>
      </c>
      <c r="J745">
        <f t="shared" si="351"/>
        <v>8.6300000000000008</v>
      </c>
    </row>
    <row r="746" spans="1:10">
      <c r="A746">
        <v>8.65</v>
      </c>
      <c r="B746">
        <v>6318</v>
      </c>
      <c r="C746">
        <v>7.73</v>
      </c>
      <c r="D746">
        <v>83.26</v>
      </c>
      <c r="G746">
        <f t="shared" si="348"/>
        <v>7326.88</v>
      </c>
      <c r="H746">
        <f t="shared" si="349"/>
        <v>122.11466666666666</v>
      </c>
      <c r="I746">
        <f t="shared" si="350"/>
        <v>0.14416666666666667</v>
      </c>
      <c r="J746">
        <f t="shared" si="351"/>
        <v>8.65</v>
      </c>
    </row>
    <row r="747" spans="1:10">
      <c r="A747">
        <v>8.66</v>
      </c>
      <c r="B747">
        <v>6298</v>
      </c>
      <c r="C747">
        <v>7.68</v>
      </c>
      <c r="D747">
        <v>83.26</v>
      </c>
      <c r="G747">
        <f t="shared" si="348"/>
        <v>7326.88</v>
      </c>
      <c r="H747">
        <f t="shared" si="349"/>
        <v>122.11466666666666</v>
      </c>
      <c r="I747">
        <f t="shared" si="350"/>
        <v>0.14433333333333334</v>
      </c>
      <c r="J747">
        <f t="shared" si="351"/>
        <v>8.66</v>
      </c>
    </row>
    <row r="748" spans="1:10">
      <c r="A748">
        <v>8.67</v>
      </c>
      <c r="B748">
        <v>6276</v>
      </c>
      <c r="C748">
        <v>7.63</v>
      </c>
      <c r="D748">
        <v>83.26</v>
      </c>
      <c r="G748">
        <f t="shared" si="348"/>
        <v>7326.88</v>
      </c>
      <c r="H748">
        <f t="shared" si="349"/>
        <v>122.11466666666666</v>
      </c>
      <c r="I748">
        <f t="shared" si="350"/>
        <v>0.14449999999999999</v>
      </c>
      <c r="J748">
        <f t="shared" si="351"/>
        <v>8.67</v>
      </c>
    </row>
    <row r="749" spans="1:10">
      <c r="A749">
        <v>8.69</v>
      </c>
      <c r="B749">
        <v>6236</v>
      </c>
      <c r="C749">
        <v>7.63</v>
      </c>
      <c r="D749">
        <v>83.26</v>
      </c>
      <c r="G749">
        <f t="shared" si="348"/>
        <v>7326.88</v>
      </c>
      <c r="H749">
        <f t="shared" si="349"/>
        <v>122.11466666666666</v>
      </c>
      <c r="I749">
        <f t="shared" si="350"/>
        <v>0.14483333333333331</v>
      </c>
      <c r="J749">
        <f t="shared" si="351"/>
        <v>8.69</v>
      </c>
    </row>
    <row r="750" spans="1:10">
      <c r="A750">
        <v>8.69</v>
      </c>
      <c r="B750">
        <v>6215</v>
      </c>
      <c r="C750">
        <v>7.63</v>
      </c>
      <c r="D750">
        <v>83.26</v>
      </c>
      <c r="G750">
        <f t="shared" si="348"/>
        <v>7326.88</v>
      </c>
      <c r="H750">
        <f t="shared" si="349"/>
        <v>122.11466666666666</v>
      </c>
      <c r="I750">
        <f t="shared" si="350"/>
        <v>0.14483333333333331</v>
      </c>
      <c r="J750">
        <f t="shared" si="351"/>
        <v>8.69</v>
      </c>
    </row>
    <row r="751" spans="1:10">
      <c r="A751">
        <v>8.69</v>
      </c>
      <c r="B751">
        <v>6200</v>
      </c>
      <c r="C751">
        <v>7.63</v>
      </c>
      <c r="D751">
        <v>83.26</v>
      </c>
      <c r="G751">
        <f t="shared" si="348"/>
        <v>7326.88</v>
      </c>
      <c r="H751">
        <f t="shared" si="349"/>
        <v>122.11466666666666</v>
      </c>
      <c r="I751">
        <f t="shared" si="350"/>
        <v>0.14483333333333331</v>
      </c>
      <c r="J751">
        <f t="shared" si="351"/>
        <v>8.69</v>
      </c>
    </row>
    <row r="752" spans="1:10">
      <c r="A752">
        <v>8.7100000000000009</v>
      </c>
      <c r="B752">
        <v>6178</v>
      </c>
      <c r="C752">
        <v>7.63</v>
      </c>
      <c r="D752">
        <v>83.26</v>
      </c>
      <c r="G752">
        <f t="shared" si="348"/>
        <v>7326.88</v>
      </c>
      <c r="H752">
        <f t="shared" si="349"/>
        <v>122.11466666666666</v>
      </c>
      <c r="I752">
        <f t="shared" si="350"/>
        <v>0.14516666666666669</v>
      </c>
      <c r="J752">
        <f t="shared" si="351"/>
        <v>8.7100000000000009</v>
      </c>
    </row>
    <row r="753" spans="1:10">
      <c r="A753">
        <v>8.7100000000000009</v>
      </c>
      <c r="B753">
        <v>6156</v>
      </c>
      <c r="C753">
        <v>7.63</v>
      </c>
      <c r="D753">
        <v>83.26</v>
      </c>
      <c r="G753">
        <f t="shared" si="348"/>
        <v>7326.88</v>
      </c>
      <c r="H753">
        <f t="shared" si="349"/>
        <v>122.11466666666666</v>
      </c>
      <c r="I753">
        <f t="shared" si="350"/>
        <v>0.14516666666666669</v>
      </c>
      <c r="J753">
        <f t="shared" si="351"/>
        <v>8.7100000000000009</v>
      </c>
    </row>
    <row r="754" spans="1:10">
      <c r="A754">
        <v>8.73</v>
      </c>
      <c r="B754">
        <v>6129</v>
      </c>
      <c r="C754">
        <v>7.68</v>
      </c>
      <c r="D754">
        <v>83.26</v>
      </c>
      <c r="G754">
        <f t="shared" si="348"/>
        <v>7326.88</v>
      </c>
      <c r="H754">
        <f t="shared" si="349"/>
        <v>122.11466666666666</v>
      </c>
      <c r="I754">
        <f t="shared" si="350"/>
        <v>0.14550000000000002</v>
      </c>
      <c r="J754">
        <f t="shared" si="351"/>
        <v>8.73</v>
      </c>
    </row>
    <row r="755" spans="1:10">
      <c r="A755">
        <v>8.75</v>
      </c>
      <c r="B755">
        <v>6099</v>
      </c>
      <c r="C755">
        <v>7.63</v>
      </c>
      <c r="D755">
        <v>83.26</v>
      </c>
      <c r="G755">
        <f t="shared" si="348"/>
        <v>7326.88</v>
      </c>
      <c r="H755">
        <f t="shared" si="349"/>
        <v>122.11466666666666</v>
      </c>
      <c r="I755">
        <f t="shared" si="350"/>
        <v>0.14583333333333334</v>
      </c>
      <c r="J755">
        <f t="shared" si="351"/>
        <v>8.75</v>
      </c>
    </row>
    <row r="756" spans="1:10">
      <c r="A756">
        <v>8.75</v>
      </c>
      <c r="B756">
        <v>6058</v>
      </c>
      <c r="C756">
        <v>7.63</v>
      </c>
      <c r="D756">
        <v>83.26</v>
      </c>
      <c r="G756">
        <f t="shared" si="348"/>
        <v>7326.88</v>
      </c>
      <c r="H756">
        <f t="shared" si="349"/>
        <v>122.11466666666666</v>
      </c>
      <c r="I756">
        <f t="shared" si="350"/>
        <v>0.14583333333333334</v>
      </c>
      <c r="J756">
        <f t="shared" si="351"/>
        <v>8.75</v>
      </c>
    </row>
    <row r="757" spans="1:10">
      <c r="A757">
        <v>8.77</v>
      </c>
      <c r="B757">
        <v>6033</v>
      </c>
      <c r="C757">
        <v>7.73</v>
      </c>
      <c r="D757">
        <v>83.26</v>
      </c>
      <c r="G757">
        <f t="shared" si="348"/>
        <v>7326.88</v>
      </c>
      <c r="H757">
        <f t="shared" si="349"/>
        <v>122.11466666666666</v>
      </c>
      <c r="I757">
        <f t="shared" si="350"/>
        <v>0.14616666666666667</v>
      </c>
      <c r="J757">
        <f t="shared" si="351"/>
        <v>8.77</v>
      </c>
    </row>
    <row r="758" spans="1:10">
      <c r="A758">
        <v>8.77</v>
      </c>
      <c r="B758">
        <v>6006</v>
      </c>
      <c r="C758">
        <v>7.68</v>
      </c>
      <c r="D758">
        <v>83.26</v>
      </c>
      <c r="G758">
        <f t="shared" si="348"/>
        <v>7326.88</v>
      </c>
      <c r="H758">
        <f t="shared" si="349"/>
        <v>122.11466666666666</v>
      </c>
      <c r="I758">
        <f t="shared" si="350"/>
        <v>0.14616666666666667</v>
      </c>
      <c r="J758">
        <f t="shared" si="351"/>
        <v>8.77</v>
      </c>
    </row>
    <row r="759" spans="1:10">
      <c r="A759">
        <v>8.77</v>
      </c>
      <c r="B759">
        <v>5980</v>
      </c>
      <c r="C759">
        <v>7.63</v>
      </c>
      <c r="D759">
        <v>83.26</v>
      </c>
      <c r="G759">
        <f t="shared" si="348"/>
        <v>7326.88</v>
      </c>
      <c r="H759">
        <f t="shared" si="349"/>
        <v>122.11466666666666</v>
      </c>
      <c r="I759">
        <f t="shared" si="350"/>
        <v>0.14616666666666667</v>
      </c>
      <c r="J759">
        <f t="shared" si="351"/>
        <v>8.77</v>
      </c>
    </row>
    <row r="760" spans="1:10">
      <c r="A760">
        <v>8.7899999999999991</v>
      </c>
      <c r="B760">
        <v>5958</v>
      </c>
      <c r="C760">
        <v>7.58</v>
      </c>
      <c r="D760">
        <v>83.26</v>
      </c>
      <c r="G760">
        <f t="shared" si="348"/>
        <v>7326.88</v>
      </c>
      <c r="H760">
        <f t="shared" si="349"/>
        <v>122.11466666666666</v>
      </c>
      <c r="I760">
        <f t="shared" si="350"/>
        <v>0.14649999999999999</v>
      </c>
      <c r="J760">
        <f t="shared" si="351"/>
        <v>8.7899999999999991</v>
      </c>
    </row>
    <row r="761" spans="1:10">
      <c r="A761">
        <v>8.7899999999999991</v>
      </c>
      <c r="B761">
        <v>5935</v>
      </c>
      <c r="C761">
        <v>7.63</v>
      </c>
      <c r="D761">
        <v>83.26</v>
      </c>
      <c r="G761">
        <f t="shared" si="348"/>
        <v>7326.88</v>
      </c>
      <c r="H761">
        <f t="shared" si="349"/>
        <v>122.11466666666666</v>
      </c>
      <c r="I761">
        <f t="shared" si="350"/>
        <v>0.14649999999999999</v>
      </c>
      <c r="J761">
        <f t="shared" si="351"/>
        <v>8.7899999999999991</v>
      </c>
    </row>
    <row r="762" spans="1:10">
      <c r="A762">
        <v>8.82</v>
      </c>
      <c r="B762">
        <v>5909</v>
      </c>
      <c r="C762">
        <v>7.68</v>
      </c>
      <c r="D762">
        <v>83.26</v>
      </c>
      <c r="G762">
        <f t="shared" si="348"/>
        <v>7326.88</v>
      </c>
      <c r="H762">
        <f t="shared" si="349"/>
        <v>122.11466666666666</v>
      </c>
      <c r="I762">
        <f t="shared" si="350"/>
        <v>0.14699999999999999</v>
      </c>
      <c r="J762">
        <f t="shared" si="351"/>
        <v>8.82</v>
      </c>
    </row>
    <row r="763" spans="1:10">
      <c r="A763">
        <v>8.82</v>
      </c>
      <c r="B763">
        <v>5882</v>
      </c>
      <c r="C763">
        <v>7.68</v>
      </c>
      <c r="D763">
        <v>83.26</v>
      </c>
      <c r="G763">
        <f t="shared" si="348"/>
        <v>7326.88</v>
      </c>
      <c r="H763">
        <f t="shared" si="349"/>
        <v>122.11466666666666</v>
      </c>
      <c r="I763">
        <f t="shared" si="350"/>
        <v>0.14699999999999999</v>
      </c>
      <c r="J763">
        <f t="shared" si="351"/>
        <v>8.82</v>
      </c>
    </row>
    <row r="764" spans="1:10">
      <c r="A764">
        <v>8.83</v>
      </c>
      <c r="B764">
        <v>5856</v>
      </c>
      <c r="C764">
        <v>7.63</v>
      </c>
      <c r="D764">
        <v>83.26</v>
      </c>
      <c r="G764">
        <f t="shared" si="348"/>
        <v>7326.88</v>
      </c>
      <c r="H764">
        <f t="shared" si="349"/>
        <v>122.11466666666666</v>
      </c>
      <c r="I764">
        <f t="shared" si="350"/>
        <v>0.14716666666666667</v>
      </c>
      <c r="J764">
        <f t="shared" si="351"/>
        <v>8.83</v>
      </c>
    </row>
    <row r="765" spans="1:10">
      <c r="A765">
        <v>8.85</v>
      </c>
      <c r="B765">
        <v>5822</v>
      </c>
      <c r="C765">
        <v>7.68</v>
      </c>
      <c r="D765">
        <v>83.26</v>
      </c>
      <c r="G765">
        <f t="shared" si="348"/>
        <v>7326.88</v>
      </c>
      <c r="H765">
        <f t="shared" si="349"/>
        <v>122.11466666666666</v>
      </c>
      <c r="I765">
        <f t="shared" si="350"/>
        <v>0.14749999999999999</v>
      </c>
      <c r="J765">
        <f t="shared" si="351"/>
        <v>8.85</v>
      </c>
    </row>
    <row r="766" spans="1:10">
      <c r="A766">
        <v>8.85</v>
      </c>
      <c r="B766">
        <v>5776</v>
      </c>
      <c r="C766">
        <v>7.88</v>
      </c>
      <c r="D766">
        <v>83.26</v>
      </c>
      <c r="G766">
        <f t="shared" si="348"/>
        <v>7326.88</v>
      </c>
      <c r="H766">
        <f t="shared" si="349"/>
        <v>122.11466666666666</v>
      </c>
      <c r="I766">
        <f t="shared" si="350"/>
        <v>0.14749999999999999</v>
      </c>
      <c r="J766">
        <f t="shared" si="351"/>
        <v>8.85</v>
      </c>
    </row>
    <row r="767" spans="1:10">
      <c r="A767">
        <v>8.8800000000000008</v>
      </c>
      <c r="B767">
        <v>5748</v>
      </c>
      <c r="C767">
        <v>7.98</v>
      </c>
      <c r="D767">
        <v>83.26</v>
      </c>
      <c r="G767">
        <f t="shared" si="348"/>
        <v>7326.88</v>
      </c>
      <c r="H767">
        <f t="shared" si="349"/>
        <v>122.11466666666666</v>
      </c>
      <c r="I767">
        <f t="shared" si="350"/>
        <v>0.14800000000000002</v>
      </c>
      <c r="J767">
        <f t="shared" si="351"/>
        <v>8.8800000000000008</v>
      </c>
    </row>
    <row r="768" spans="1:10">
      <c r="A768">
        <v>8.8800000000000008</v>
      </c>
      <c r="B768">
        <v>5746</v>
      </c>
      <c r="C768">
        <v>7.98</v>
      </c>
      <c r="D768">
        <v>83.26</v>
      </c>
      <c r="G768">
        <f t="shared" si="348"/>
        <v>7326.88</v>
      </c>
      <c r="H768">
        <f t="shared" si="349"/>
        <v>122.11466666666666</v>
      </c>
      <c r="I768">
        <f t="shared" si="350"/>
        <v>0.14800000000000002</v>
      </c>
      <c r="J768">
        <f t="shared" si="351"/>
        <v>8.8800000000000008</v>
      </c>
    </row>
    <row r="769" spans="1:12">
      <c r="A769">
        <v>8.89</v>
      </c>
      <c r="B769">
        <v>5717</v>
      </c>
      <c r="C769">
        <v>7.93</v>
      </c>
      <c r="D769">
        <v>83.26</v>
      </c>
      <c r="G769">
        <f t="shared" si="348"/>
        <v>7326.88</v>
      </c>
      <c r="H769">
        <f t="shared" si="349"/>
        <v>122.11466666666666</v>
      </c>
      <c r="I769">
        <f t="shared" si="350"/>
        <v>0.14816666666666667</v>
      </c>
      <c r="J769">
        <f t="shared" si="351"/>
        <v>8.89</v>
      </c>
    </row>
    <row r="770" spans="1:12">
      <c r="A770">
        <v>8.91</v>
      </c>
      <c r="B770">
        <v>5675</v>
      </c>
      <c r="C770">
        <v>7.83</v>
      </c>
      <c r="D770">
        <v>83.26</v>
      </c>
      <c r="G770">
        <f t="shared" si="348"/>
        <v>7326.88</v>
      </c>
      <c r="H770">
        <f t="shared" si="349"/>
        <v>122.11466666666666</v>
      </c>
      <c r="I770">
        <f t="shared" si="350"/>
        <v>0.14849999999999999</v>
      </c>
      <c r="J770">
        <f t="shared" si="351"/>
        <v>8.91</v>
      </c>
    </row>
    <row r="771" spans="1:12">
      <c r="A771">
        <v>8.91</v>
      </c>
      <c r="B771">
        <v>5643</v>
      </c>
      <c r="C771">
        <v>7.83</v>
      </c>
      <c r="D771">
        <v>83.26</v>
      </c>
      <c r="G771">
        <f t="shared" si="348"/>
        <v>7326.88</v>
      </c>
      <c r="H771">
        <f t="shared" si="349"/>
        <v>122.11466666666666</v>
      </c>
      <c r="I771">
        <f t="shared" si="350"/>
        <v>0.14849999999999999</v>
      </c>
      <c r="J771">
        <f t="shared" si="351"/>
        <v>8.91</v>
      </c>
      <c r="L771">
        <f>(H771-H597)/(J771-J597)*$F$2*G771/33000</f>
        <v>31.507100952380725</v>
      </c>
    </row>
    <row r="772" spans="1:12">
      <c r="A772">
        <v>8.93</v>
      </c>
      <c r="B772">
        <v>5615</v>
      </c>
      <c r="C772">
        <v>7.78</v>
      </c>
      <c r="D772">
        <v>83.26</v>
      </c>
      <c r="G772">
        <f t="shared" si="348"/>
        <v>7326.88</v>
      </c>
      <c r="H772">
        <f t="shared" si="349"/>
        <v>122.11466666666666</v>
      </c>
      <c r="I772">
        <f t="shared" si="350"/>
        <v>0.14883333333333332</v>
      </c>
      <c r="J772">
        <f t="shared" si="351"/>
        <v>8.93</v>
      </c>
      <c r="L772">
        <f t="shared" ref="L772:L835" si="352">(H772-H598)/(J772-J598)*$F$2*G772/33000</f>
        <v>31.1951494578027</v>
      </c>
    </row>
    <row r="773" spans="1:12">
      <c r="A773">
        <v>8.94</v>
      </c>
      <c r="B773">
        <v>5590</v>
      </c>
      <c r="C773">
        <v>7.78</v>
      </c>
      <c r="D773">
        <v>83.26</v>
      </c>
      <c r="G773">
        <f t="shared" si="348"/>
        <v>7326.88</v>
      </c>
      <c r="H773">
        <f t="shared" si="349"/>
        <v>122.11466666666666</v>
      </c>
      <c r="I773">
        <f t="shared" si="350"/>
        <v>0.14899999999999999</v>
      </c>
      <c r="J773">
        <f t="shared" si="351"/>
        <v>8.94</v>
      </c>
      <c r="L773">
        <f t="shared" si="352"/>
        <v>31.350349206348984</v>
      </c>
    </row>
    <row r="774" spans="1:12">
      <c r="A774">
        <v>8.9499999999999993</v>
      </c>
      <c r="B774">
        <v>5569</v>
      </c>
      <c r="C774">
        <v>7.78</v>
      </c>
      <c r="D774">
        <v>83.26</v>
      </c>
      <c r="G774">
        <f t="shared" si="348"/>
        <v>7326.88</v>
      </c>
      <c r="H774">
        <f t="shared" si="349"/>
        <v>122.11466666666666</v>
      </c>
      <c r="I774">
        <f t="shared" si="350"/>
        <v>0.14916666666666664</v>
      </c>
      <c r="J774">
        <f t="shared" si="351"/>
        <v>8.9499999999999993</v>
      </c>
      <c r="L774">
        <f t="shared" si="352"/>
        <v>31.507100952380735</v>
      </c>
    </row>
    <row r="775" spans="1:12">
      <c r="A775">
        <v>8.9700000000000006</v>
      </c>
      <c r="B775">
        <v>5536</v>
      </c>
      <c r="C775">
        <v>7.73</v>
      </c>
      <c r="D775">
        <v>83.26</v>
      </c>
      <c r="G775">
        <f t="shared" ref="G775:G838" si="353">D775*88</f>
        <v>7326.88</v>
      </c>
      <c r="H775">
        <f t="shared" ref="H775:H838" si="354">D775*22/15</f>
        <v>122.11466666666666</v>
      </c>
      <c r="I775">
        <f t="shared" ref="I775:I838" si="355">A775/60</f>
        <v>0.14950000000000002</v>
      </c>
      <c r="J775">
        <f t="shared" ref="J775:J838" si="356">A775</f>
        <v>8.9700000000000006</v>
      </c>
      <c r="L775">
        <f t="shared" si="352"/>
        <v>31.195149457802689</v>
      </c>
    </row>
    <row r="776" spans="1:12">
      <c r="A776">
        <v>8.9700000000000006</v>
      </c>
      <c r="B776">
        <v>5487</v>
      </c>
      <c r="C776">
        <v>7.73</v>
      </c>
      <c r="D776">
        <v>82.64</v>
      </c>
      <c r="G776">
        <f t="shared" si="353"/>
        <v>7272.32</v>
      </c>
      <c r="H776">
        <f t="shared" si="354"/>
        <v>121.20533333333333</v>
      </c>
      <c r="I776">
        <f t="shared" si="355"/>
        <v>0.14950000000000002</v>
      </c>
      <c r="J776">
        <f t="shared" si="356"/>
        <v>8.9700000000000006</v>
      </c>
      <c r="L776">
        <f t="shared" si="352"/>
        <v>20.641902083375776</v>
      </c>
    </row>
    <row r="777" spans="1:12">
      <c r="A777">
        <v>8.99</v>
      </c>
      <c r="B777">
        <v>5460</v>
      </c>
      <c r="C777">
        <v>7.68</v>
      </c>
      <c r="D777">
        <v>82.64</v>
      </c>
      <c r="G777">
        <f t="shared" si="353"/>
        <v>7272.32</v>
      </c>
      <c r="H777">
        <f t="shared" si="354"/>
        <v>121.20533333333333</v>
      </c>
      <c r="I777">
        <f t="shared" si="355"/>
        <v>0.14983333333333335</v>
      </c>
      <c r="J777">
        <f t="shared" si="356"/>
        <v>8.99</v>
      </c>
      <c r="L777">
        <f t="shared" si="352"/>
        <v>20.641902083375776</v>
      </c>
    </row>
    <row r="778" spans="1:12">
      <c r="A778">
        <v>9</v>
      </c>
      <c r="B778">
        <v>5436</v>
      </c>
      <c r="C778">
        <v>7.68</v>
      </c>
      <c r="D778">
        <v>82.64</v>
      </c>
      <c r="G778">
        <f t="shared" si="353"/>
        <v>7272.32</v>
      </c>
      <c r="H778">
        <f t="shared" si="354"/>
        <v>121.20533333333333</v>
      </c>
      <c r="I778">
        <f t="shared" si="355"/>
        <v>0.15</v>
      </c>
      <c r="J778">
        <f t="shared" si="356"/>
        <v>9</v>
      </c>
      <c r="L778">
        <f t="shared" si="352"/>
        <v>20.540217836659643</v>
      </c>
    </row>
    <row r="779" spans="1:12">
      <c r="A779">
        <v>9.01</v>
      </c>
      <c r="B779">
        <v>5430</v>
      </c>
      <c r="C779">
        <v>7.68</v>
      </c>
      <c r="D779">
        <v>82.64</v>
      </c>
      <c r="G779">
        <f t="shared" si="353"/>
        <v>7272.32</v>
      </c>
      <c r="H779">
        <f t="shared" si="354"/>
        <v>121.20533333333333</v>
      </c>
      <c r="I779">
        <f t="shared" si="355"/>
        <v>0.15016666666666667</v>
      </c>
      <c r="J779">
        <f t="shared" si="356"/>
        <v>9.01</v>
      </c>
      <c r="L779">
        <f t="shared" si="352"/>
        <v>20.744598113641334</v>
      </c>
    </row>
    <row r="780" spans="1:12">
      <c r="A780">
        <v>9.0299999999999994</v>
      </c>
      <c r="B780">
        <v>5381</v>
      </c>
      <c r="C780">
        <v>7.58</v>
      </c>
      <c r="D780">
        <v>82.64</v>
      </c>
      <c r="G780">
        <f t="shared" si="353"/>
        <v>7272.32</v>
      </c>
      <c r="H780">
        <f t="shared" si="354"/>
        <v>121.20533333333333</v>
      </c>
      <c r="I780">
        <f t="shared" si="355"/>
        <v>0.15049999999999999</v>
      </c>
      <c r="J780">
        <f t="shared" si="356"/>
        <v>9.0299999999999994</v>
      </c>
      <c r="L780">
        <f t="shared" si="352"/>
        <v>10.320951041688055</v>
      </c>
    </row>
    <row r="781" spans="1:12">
      <c r="A781">
        <v>9.0299999999999994</v>
      </c>
      <c r="B781">
        <v>5347</v>
      </c>
      <c r="C781">
        <v>7.68</v>
      </c>
      <c r="D781">
        <v>82.64</v>
      </c>
      <c r="G781">
        <f t="shared" si="353"/>
        <v>7272.32</v>
      </c>
      <c r="H781">
        <f t="shared" si="354"/>
        <v>121.20533333333333</v>
      </c>
      <c r="I781">
        <f t="shared" si="355"/>
        <v>0.15049999999999999</v>
      </c>
      <c r="J781">
        <f t="shared" si="356"/>
        <v>9.0299999999999994</v>
      </c>
      <c r="L781">
        <f t="shared" si="352"/>
        <v>10.424160552104937</v>
      </c>
    </row>
    <row r="782" spans="1:12">
      <c r="A782">
        <v>9.0500000000000007</v>
      </c>
      <c r="B782">
        <v>5323</v>
      </c>
      <c r="C782">
        <v>7.73</v>
      </c>
      <c r="D782">
        <v>82.64</v>
      </c>
      <c r="G782">
        <f t="shared" si="353"/>
        <v>7272.32</v>
      </c>
      <c r="H782">
        <f t="shared" si="354"/>
        <v>121.20533333333333</v>
      </c>
      <c r="I782">
        <f t="shared" si="355"/>
        <v>0.15083333333333335</v>
      </c>
      <c r="J782">
        <f t="shared" si="356"/>
        <v>9.0500000000000007</v>
      </c>
      <c r="L782">
        <f t="shared" si="352"/>
        <v>10.320951041688049</v>
      </c>
    </row>
    <row r="783" spans="1:12">
      <c r="A783">
        <v>9.07</v>
      </c>
      <c r="B783">
        <v>5301</v>
      </c>
      <c r="C783">
        <v>7.83</v>
      </c>
      <c r="D783">
        <v>82.64</v>
      </c>
      <c r="G783">
        <f t="shared" si="353"/>
        <v>7272.32</v>
      </c>
      <c r="H783">
        <f t="shared" si="354"/>
        <v>121.20533333333333</v>
      </c>
      <c r="I783">
        <f t="shared" si="355"/>
        <v>0.15116666666666667</v>
      </c>
      <c r="J783">
        <f t="shared" si="356"/>
        <v>9.07</v>
      </c>
      <c r="L783">
        <f t="shared" si="352"/>
        <v>10.320951041688049</v>
      </c>
    </row>
    <row r="784" spans="1:12">
      <c r="A784">
        <v>9.07</v>
      </c>
      <c r="B784">
        <v>5270</v>
      </c>
      <c r="C784">
        <v>7.78</v>
      </c>
      <c r="D784">
        <v>82.64</v>
      </c>
      <c r="G784">
        <f t="shared" si="353"/>
        <v>7272.32</v>
      </c>
      <c r="H784">
        <f t="shared" si="354"/>
        <v>121.20533333333333</v>
      </c>
      <c r="I784">
        <f t="shared" si="355"/>
        <v>0.15116666666666667</v>
      </c>
      <c r="J784">
        <f t="shared" si="356"/>
        <v>9.07</v>
      </c>
      <c r="L784">
        <f t="shared" si="352"/>
        <v>10.320951041688049</v>
      </c>
    </row>
    <row r="785" spans="1:12">
      <c r="A785">
        <v>9.09</v>
      </c>
      <c r="B785">
        <v>5242</v>
      </c>
      <c r="C785">
        <v>7.83</v>
      </c>
      <c r="D785">
        <v>82.64</v>
      </c>
      <c r="G785">
        <f t="shared" si="353"/>
        <v>7272.32</v>
      </c>
      <c r="H785">
        <f t="shared" si="354"/>
        <v>121.20533333333333</v>
      </c>
      <c r="I785">
        <f t="shared" si="355"/>
        <v>0.1515</v>
      </c>
      <c r="J785">
        <f t="shared" si="356"/>
        <v>9.09</v>
      </c>
      <c r="L785">
        <f t="shared" si="352"/>
        <v>10.320951041688055</v>
      </c>
    </row>
    <row r="786" spans="1:12">
      <c r="A786">
        <v>9.09</v>
      </c>
      <c r="B786">
        <v>5216</v>
      </c>
      <c r="C786">
        <v>7.78</v>
      </c>
      <c r="D786">
        <v>82.64</v>
      </c>
      <c r="G786">
        <f t="shared" si="353"/>
        <v>7272.32</v>
      </c>
      <c r="H786">
        <f t="shared" si="354"/>
        <v>121.20533333333333</v>
      </c>
      <c r="I786">
        <f t="shared" si="355"/>
        <v>0.1515</v>
      </c>
      <c r="J786">
        <f t="shared" si="356"/>
        <v>9.09</v>
      </c>
      <c r="L786">
        <f t="shared" si="352"/>
        <v>10.320951041688055</v>
      </c>
    </row>
    <row r="787" spans="1:12">
      <c r="A787">
        <v>9.1199999999999992</v>
      </c>
      <c r="B787">
        <v>5192</v>
      </c>
      <c r="C787">
        <v>7.68</v>
      </c>
      <c r="D787">
        <v>82.64</v>
      </c>
      <c r="G787">
        <f t="shared" si="353"/>
        <v>7272.32</v>
      </c>
      <c r="H787">
        <f t="shared" si="354"/>
        <v>121.20533333333333</v>
      </c>
      <c r="I787">
        <f t="shared" si="355"/>
        <v>0.152</v>
      </c>
      <c r="J787">
        <f t="shared" si="356"/>
        <v>9.1199999999999992</v>
      </c>
      <c r="L787">
        <f t="shared" si="352"/>
        <v>10.270108918329987</v>
      </c>
    </row>
    <row r="788" spans="1:12">
      <c r="A788">
        <v>9.1199999999999992</v>
      </c>
      <c r="B788">
        <v>5165</v>
      </c>
      <c r="C788">
        <v>7.73</v>
      </c>
      <c r="D788">
        <v>82.64</v>
      </c>
      <c r="G788">
        <f t="shared" si="353"/>
        <v>7272.32</v>
      </c>
      <c r="H788">
        <f t="shared" si="354"/>
        <v>121.20533333333333</v>
      </c>
      <c r="I788">
        <f t="shared" si="355"/>
        <v>0.152</v>
      </c>
      <c r="J788">
        <f t="shared" si="356"/>
        <v>9.1199999999999992</v>
      </c>
      <c r="L788">
        <f t="shared" si="352"/>
        <v>10.270108918329987</v>
      </c>
    </row>
    <row r="789" spans="1:12">
      <c r="A789">
        <v>9.1300000000000008</v>
      </c>
      <c r="B789">
        <v>5109</v>
      </c>
      <c r="C789">
        <v>7.78</v>
      </c>
      <c r="D789">
        <v>82.64</v>
      </c>
      <c r="G789">
        <f t="shared" si="353"/>
        <v>7272.32</v>
      </c>
      <c r="H789">
        <f t="shared" si="354"/>
        <v>121.20533333333333</v>
      </c>
      <c r="I789">
        <f t="shared" si="355"/>
        <v>0.15216666666666667</v>
      </c>
      <c r="J789">
        <f t="shared" si="356"/>
        <v>9.1300000000000008</v>
      </c>
      <c r="L789">
        <f t="shared" si="352"/>
        <v>10.320951041688049</v>
      </c>
    </row>
    <row r="790" spans="1:12">
      <c r="A790">
        <v>9.15</v>
      </c>
      <c r="B790">
        <v>5083</v>
      </c>
      <c r="C790">
        <v>7.78</v>
      </c>
      <c r="D790">
        <v>82.64</v>
      </c>
      <c r="G790">
        <f t="shared" si="353"/>
        <v>7272.32</v>
      </c>
      <c r="H790">
        <f t="shared" si="354"/>
        <v>121.20533333333333</v>
      </c>
      <c r="I790">
        <f t="shared" si="355"/>
        <v>0.1525</v>
      </c>
      <c r="J790">
        <f t="shared" si="356"/>
        <v>9.15</v>
      </c>
      <c r="L790">
        <f t="shared" si="352"/>
        <v>10.2197652471617</v>
      </c>
    </row>
    <row r="791" spans="1:12">
      <c r="A791">
        <v>9.15</v>
      </c>
      <c r="B791">
        <v>5079</v>
      </c>
      <c r="C791">
        <v>7.83</v>
      </c>
      <c r="D791">
        <v>82.64</v>
      </c>
      <c r="G791">
        <f t="shared" si="353"/>
        <v>7272.32</v>
      </c>
      <c r="H791">
        <f t="shared" si="354"/>
        <v>121.20533333333333</v>
      </c>
      <c r="I791">
        <f t="shared" si="355"/>
        <v>0.1525</v>
      </c>
      <c r="J791">
        <f t="shared" si="356"/>
        <v>9.15</v>
      </c>
      <c r="L791">
        <f t="shared" si="352"/>
        <v>10.320951041688049</v>
      </c>
    </row>
    <row r="792" spans="1:12">
      <c r="A792">
        <v>9.17</v>
      </c>
      <c r="B792">
        <v>5052</v>
      </c>
      <c r="C792">
        <v>7.78</v>
      </c>
      <c r="D792">
        <v>82.64</v>
      </c>
      <c r="G792">
        <f t="shared" si="353"/>
        <v>7272.32</v>
      </c>
      <c r="H792">
        <f t="shared" si="354"/>
        <v>121.20533333333333</v>
      </c>
      <c r="I792">
        <f t="shared" si="355"/>
        <v>0.15283333333333332</v>
      </c>
      <c r="J792">
        <f t="shared" si="356"/>
        <v>9.17</v>
      </c>
      <c r="L792">
        <f t="shared" si="352"/>
        <v>10.2197652471617</v>
      </c>
    </row>
    <row r="793" spans="1:12">
      <c r="A793">
        <v>9.17</v>
      </c>
      <c r="B793">
        <v>5024</v>
      </c>
      <c r="C793">
        <v>7.83</v>
      </c>
      <c r="D793">
        <v>82.64</v>
      </c>
      <c r="G793">
        <f t="shared" si="353"/>
        <v>7272.32</v>
      </c>
      <c r="H793">
        <f t="shared" si="354"/>
        <v>121.20533333333333</v>
      </c>
      <c r="I793">
        <f t="shared" si="355"/>
        <v>0.15283333333333332</v>
      </c>
      <c r="J793">
        <f t="shared" si="356"/>
        <v>9.17</v>
      </c>
      <c r="L793">
        <f t="shared" si="352"/>
        <v>10.320951041688055</v>
      </c>
    </row>
    <row r="794" spans="1:12">
      <c r="A794">
        <v>9.19</v>
      </c>
      <c r="B794">
        <v>5000</v>
      </c>
      <c r="C794">
        <v>7.83</v>
      </c>
      <c r="D794">
        <v>82.64</v>
      </c>
      <c r="G794">
        <f t="shared" si="353"/>
        <v>7272.32</v>
      </c>
      <c r="H794">
        <f t="shared" si="354"/>
        <v>121.20533333333333</v>
      </c>
      <c r="I794">
        <f t="shared" si="355"/>
        <v>0.15316666666666665</v>
      </c>
      <c r="J794">
        <f t="shared" si="356"/>
        <v>9.19</v>
      </c>
      <c r="L794">
        <f t="shared" si="352"/>
        <v>10.320951041688055</v>
      </c>
    </row>
    <row r="795" spans="1:12">
      <c r="A795">
        <v>9.2100000000000009</v>
      </c>
      <c r="B795">
        <v>4970</v>
      </c>
      <c r="C795">
        <v>7.78</v>
      </c>
      <c r="D795">
        <v>82.64</v>
      </c>
      <c r="G795">
        <f t="shared" si="353"/>
        <v>7272.32</v>
      </c>
      <c r="H795">
        <f t="shared" si="354"/>
        <v>121.20533333333333</v>
      </c>
      <c r="I795">
        <f t="shared" si="355"/>
        <v>0.15350000000000003</v>
      </c>
      <c r="J795">
        <f t="shared" si="356"/>
        <v>9.2100000000000009</v>
      </c>
      <c r="L795">
        <f t="shared" si="352"/>
        <v>10.219765247161693</v>
      </c>
    </row>
    <row r="796" spans="1:12">
      <c r="A796">
        <v>9.23</v>
      </c>
      <c r="B796">
        <v>4942</v>
      </c>
      <c r="C796">
        <v>7.78</v>
      </c>
      <c r="D796">
        <v>82.64</v>
      </c>
      <c r="G796">
        <f t="shared" si="353"/>
        <v>7272.32</v>
      </c>
      <c r="H796">
        <f t="shared" si="354"/>
        <v>121.20533333333333</v>
      </c>
      <c r="I796">
        <f t="shared" si="355"/>
        <v>0.15383333333333335</v>
      </c>
      <c r="J796">
        <f t="shared" si="356"/>
        <v>9.23</v>
      </c>
      <c r="L796">
        <f t="shared" si="352"/>
        <v>10.120544225344592</v>
      </c>
    </row>
    <row r="797" spans="1:12">
      <c r="A797">
        <v>9.23</v>
      </c>
      <c r="B797">
        <v>4889</v>
      </c>
      <c r="C797">
        <v>7.68</v>
      </c>
      <c r="D797">
        <v>82.64</v>
      </c>
      <c r="G797">
        <f t="shared" si="353"/>
        <v>7272.32</v>
      </c>
      <c r="H797">
        <f t="shared" si="354"/>
        <v>121.20533333333333</v>
      </c>
      <c r="I797">
        <f t="shared" si="355"/>
        <v>0.15383333333333335</v>
      </c>
      <c r="J797">
        <f t="shared" si="356"/>
        <v>9.23</v>
      </c>
      <c r="L797">
        <f t="shared" si="352"/>
        <v>10.2197652471617</v>
      </c>
    </row>
    <row r="798" spans="1:12">
      <c r="A798">
        <v>9.23</v>
      </c>
      <c r="B798">
        <v>4881</v>
      </c>
      <c r="C798">
        <v>7.63</v>
      </c>
      <c r="D798">
        <v>82.64</v>
      </c>
      <c r="G798">
        <f t="shared" si="353"/>
        <v>7272.32</v>
      </c>
      <c r="H798">
        <f t="shared" si="354"/>
        <v>121.20533333333333</v>
      </c>
      <c r="I798">
        <f t="shared" si="355"/>
        <v>0.15383333333333335</v>
      </c>
      <c r="J798">
        <f t="shared" si="356"/>
        <v>9.23</v>
      </c>
      <c r="L798">
        <f t="shared" si="352"/>
        <v>0</v>
      </c>
    </row>
    <row r="799" spans="1:12">
      <c r="A799">
        <v>9.25</v>
      </c>
      <c r="B799">
        <v>4860</v>
      </c>
      <c r="C799">
        <v>7.63</v>
      </c>
      <c r="D799">
        <v>82.64</v>
      </c>
      <c r="G799">
        <f t="shared" si="353"/>
        <v>7272.32</v>
      </c>
      <c r="H799">
        <f t="shared" si="354"/>
        <v>121.20533333333333</v>
      </c>
      <c r="I799">
        <f t="shared" si="355"/>
        <v>0.15416666666666667</v>
      </c>
      <c r="J799">
        <f t="shared" si="356"/>
        <v>9.25</v>
      </c>
      <c r="L799">
        <f t="shared" si="352"/>
        <v>0</v>
      </c>
    </row>
    <row r="800" spans="1:12">
      <c r="A800">
        <v>9.27</v>
      </c>
      <c r="B800">
        <v>4832</v>
      </c>
      <c r="C800">
        <v>7.58</v>
      </c>
      <c r="D800">
        <v>82.64</v>
      </c>
      <c r="G800">
        <f t="shared" si="353"/>
        <v>7272.32</v>
      </c>
      <c r="H800">
        <f t="shared" si="354"/>
        <v>121.20533333333333</v>
      </c>
      <c r="I800">
        <f t="shared" si="355"/>
        <v>0.1545</v>
      </c>
      <c r="J800">
        <f t="shared" si="356"/>
        <v>9.27</v>
      </c>
      <c r="L800">
        <f t="shared" si="352"/>
        <v>0</v>
      </c>
    </row>
    <row r="801" spans="1:12">
      <c r="A801">
        <v>9.27</v>
      </c>
      <c r="B801">
        <v>4804</v>
      </c>
      <c r="C801">
        <v>7.63</v>
      </c>
      <c r="D801">
        <v>82.64</v>
      </c>
      <c r="G801">
        <f t="shared" si="353"/>
        <v>7272.32</v>
      </c>
      <c r="H801">
        <f t="shared" si="354"/>
        <v>121.20533333333333</v>
      </c>
      <c r="I801">
        <f t="shared" si="355"/>
        <v>0.1545</v>
      </c>
      <c r="J801">
        <f t="shared" si="356"/>
        <v>9.27</v>
      </c>
      <c r="L801">
        <f t="shared" si="352"/>
        <v>0</v>
      </c>
    </row>
    <row r="802" spans="1:12">
      <c r="A802">
        <v>9.27</v>
      </c>
      <c r="B802">
        <v>4802</v>
      </c>
      <c r="C802">
        <v>7.68</v>
      </c>
      <c r="D802">
        <v>82.64</v>
      </c>
      <c r="G802">
        <f t="shared" si="353"/>
        <v>7272.32</v>
      </c>
      <c r="H802">
        <f t="shared" si="354"/>
        <v>121.20533333333333</v>
      </c>
      <c r="I802">
        <f t="shared" si="355"/>
        <v>0.1545</v>
      </c>
      <c r="J802">
        <f t="shared" si="356"/>
        <v>9.27</v>
      </c>
      <c r="L802">
        <f t="shared" si="352"/>
        <v>0</v>
      </c>
    </row>
    <row r="803" spans="1:12">
      <c r="A803">
        <v>9.2899999999999991</v>
      </c>
      <c r="B803">
        <v>4774</v>
      </c>
      <c r="C803">
        <v>7.73</v>
      </c>
      <c r="D803">
        <v>82.64</v>
      </c>
      <c r="G803">
        <f t="shared" si="353"/>
        <v>7272.32</v>
      </c>
      <c r="H803">
        <f t="shared" si="354"/>
        <v>121.20533333333333</v>
      </c>
      <c r="I803">
        <f t="shared" si="355"/>
        <v>0.15483333333333332</v>
      </c>
      <c r="J803">
        <f t="shared" si="356"/>
        <v>9.2899999999999991</v>
      </c>
      <c r="L803">
        <f t="shared" si="352"/>
        <v>0</v>
      </c>
    </row>
    <row r="804" spans="1:12">
      <c r="A804">
        <v>9.2899999999999991</v>
      </c>
      <c r="B804">
        <v>4747</v>
      </c>
      <c r="C804">
        <v>7.73</v>
      </c>
      <c r="D804">
        <v>82.64</v>
      </c>
      <c r="G804">
        <f t="shared" si="353"/>
        <v>7272.32</v>
      </c>
      <c r="H804">
        <f t="shared" si="354"/>
        <v>121.20533333333333</v>
      </c>
      <c r="I804">
        <f t="shared" si="355"/>
        <v>0.15483333333333332</v>
      </c>
      <c r="J804">
        <f t="shared" si="356"/>
        <v>9.2899999999999991</v>
      </c>
      <c r="L804">
        <f t="shared" si="352"/>
        <v>0</v>
      </c>
    </row>
    <row r="805" spans="1:12">
      <c r="A805">
        <v>9.31</v>
      </c>
      <c r="B805">
        <v>4744</v>
      </c>
      <c r="C805">
        <v>7.73</v>
      </c>
      <c r="D805">
        <v>82.64</v>
      </c>
      <c r="G805">
        <f t="shared" si="353"/>
        <v>7272.32</v>
      </c>
      <c r="H805">
        <f t="shared" si="354"/>
        <v>121.20533333333333</v>
      </c>
      <c r="I805">
        <f t="shared" si="355"/>
        <v>0.15516666666666667</v>
      </c>
      <c r="J805">
        <f t="shared" si="356"/>
        <v>9.31</v>
      </c>
      <c r="L805">
        <f t="shared" si="352"/>
        <v>0</v>
      </c>
    </row>
    <row r="806" spans="1:12">
      <c r="A806">
        <v>9.33</v>
      </c>
      <c r="B806">
        <v>4689</v>
      </c>
      <c r="C806">
        <v>7.83</v>
      </c>
      <c r="D806">
        <v>82.64</v>
      </c>
      <c r="G806">
        <f t="shared" si="353"/>
        <v>7272.32</v>
      </c>
      <c r="H806">
        <f t="shared" si="354"/>
        <v>121.20533333333333</v>
      </c>
      <c r="I806">
        <f t="shared" si="355"/>
        <v>0.1555</v>
      </c>
      <c r="J806">
        <f t="shared" si="356"/>
        <v>9.33</v>
      </c>
      <c r="L806">
        <f t="shared" si="352"/>
        <v>0</v>
      </c>
    </row>
    <row r="807" spans="1:12">
      <c r="A807">
        <v>9.33</v>
      </c>
      <c r="B807">
        <v>4661</v>
      </c>
      <c r="C807">
        <v>7.88</v>
      </c>
      <c r="D807">
        <v>82.64</v>
      </c>
      <c r="G807">
        <f t="shared" si="353"/>
        <v>7272.32</v>
      </c>
      <c r="H807">
        <f t="shared" si="354"/>
        <v>121.20533333333333</v>
      </c>
      <c r="I807">
        <f t="shared" si="355"/>
        <v>0.1555</v>
      </c>
      <c r="J807">
        <f t="shared" si="356"/>
        <v>9.33</v>
      </c>
      <c r="L807">
        <f t="shared" si="352"/>
        <v>0</v>
      </c>
    </row>
    <row r="808" spans="1:12">
      <c r="A808">
        <v>9.35</v>
      </c>
      <c r="B808">
        <v>4659</v>
      </c>
      <c r="C808">
        <v>7.88</v>
      </c>
      <c r="D808">
        <v>82.64</v>
      </c>
      <c r="G808">
        <f t="shared" si="353"/>
        <v>7272.32</v>
      </c>
      <c r="H808">
        <f t="shared" si="354"/>
        <v>121.20533333333333</v>
      </c>
      <c r="I808">
        <f t="shared" si="355"/>
        <v>0.15583333333333332</v>
      </c>
      <c r="J808">
        <f t="shared" si="356"/>
        <v>9.35</v>
      </c>
      <c r="L808">
        <f t="shared" si="352"/>
        <v>0</v>
      </c>
    </row>
    <row r="809" spans="1:12">
      <c r="A809">
        <v>9.35</v>
      </c>
      <c r="B809">
        <v>4629</v>
      </c>
      <c r="C809">
        <v>7.88</v>
      </c>
      <c r="D809">
        <v>82.64</v>
      </c>
      <c r="G809">
        <f t="shared" si="353"/>
        <v>7272.32</v>
      </c>
      <c r="H809">
        <f t="shared" si="354"/>
        <v>121.20533333333333</v>
      </c>
      <c r="I809">
        <f t="shared" si="355"/>
        <v>0.15583333333333332</v>
      </c>
      <c r="J809">
        <f t="shared" si="356"/>
        <v>9.35</v>
      </c>
      <c r="L809">
        <f t="shared" si="352"/>
        <v>0</v>
      </c>
    </row>
    <row r="810" spans="1:12">
      <c r="A810">
        <v>9.35</v>
      </c>
      <c r="B810">
        <v>4603</v>
      </c>
      <c r="C810">
        <v>7.93</v>
      </c>
      <c r="D810">
        <v>82.64</v>
      </c>
      <c r="G810">
        <f t="shared" si="353"/>
        <v>7272.32</v>
      </c>
      <c r="H810">
        <f t="shared" si="354"/>
        <v>121.20533333333333</v>
      </c>
      <c r="I810">
        <f t="shared" si="355"/>
        <v>0.15583333333333332</v>
      </c>
      <c r="J810">
        <f t="shared" si="356"/>
        <v>9.35</v>
      </c>
      <c r="L810">
        <f t="shared" si="352"/>
        <v>0</v>
      </c>
    </row>
    <row r="811" spans="1:12">
      <c r="A811">
        <v>9.3699999999999992</v>
      </c>
      <c r="B811">
        <v>4574</v>
      </c>
      <c r="C811">
        <v>7.93</v>
      </c>
      <c r="D811">
        <v>82.64</v>
      </c>
      <c r="G811">
        <f t="shared" si="353"/>
        <v>7272.32</v>
      </c>
      <c r="H811">
        <f t="shared" si="354"/>
        <v>121.20533333333333</v>
      </c>
      <c r="I811">
        <f t="shared" si="355"/>
        <v>0.15616666666666665</v>
      </c>
      <c r="J811">
        <f t="shared" si="356"/>
        <v>9.3699999999999992</v>
      </c>
      <c r="L811">
        <f t="shared" si="352"/>
        <v>0</v>
      </c>
    </row>
    <row r="812" spans="1:12">
      <c r="A812">
        <v>9.3699999999999992</v>
      </c>
      <c r="B812">
        <v>4571</v>
      </c>
      <c r="C812">
        <v>7.93</v>
      </c>
      <c r="D812">
        <v>82.64</v>
      </c>
      <c r="G812">
        <f t="shared" si="353"/>
        <v>7272.32</v>
      </c>
      <c r="H812">
        <f t="shared" si="354"/>
        <v>121.20533333333333</v>
      </c>
      <c r="I812">
        <f t="shared" si="355"/>
        <v>0.15616666666666665</v>
      </c>
      <c r="J812">
        <f t="shared" si="356"/>
        <v>9.3699999999999992</v>
      </c>
      <c r="L812">
        <f t="shared" si="352"/>
        <v>-10.424160552104937</v>
      </c>
    </row>
    <row r="813" spans="1:12">
      <c r="A813">
        <v>9.4</v>
      </c>
      <c r="B813">
        <v>4544</v>
      </c>
      <c r="C813">
        <v>7.88</v>
      </c>
      <c r="D813">
        <v>82.64</v>
      </c>
      <c r="G813">
        <f t="shared" si="353"/>
        <v>7272.32</v>
      </c>
      <c r="H813">
        <f t="shared" si="354"/>
        <v>121.20533333333333</v>
      </c>
      <c r="I813">
        <f t="shared" si="355"/>
        <v>0.15666666666666668</v>
      </c>
      <c r="J813">
        <f t="shared" si="356"/>
        <v>9.4</v>
      </c>
      <c r="L813">
        <f t="shared" si="352"/>
        <v>-10.270108918329981</v>
      </c>
    </row>
    <row r="814" spans="1:12">
      <c r="A814">
        <v>9.4</v>
      </c>
      <c r="B814">
        <v>4515</v>
      </c>
      <c r="C814">
        <v>7.78</v>
      </c>
      <c r="D814">
        <v>82.64</v>
      </c>
      <c r="G814">
        <f t="shared" si="353"/>
        <v>7272.32</v>
      </c>
      <c r="H814">
        <f t="shared" si="354"/>
        <v>121.20533333333333</v>
      </c>
      <c r="I814">
        <f t="shared" si="355"/>
        <v>0.15666666666666668</v>
      </c>
      <c r="J814">
        <f t="shared" si="356"/>
        <v>9.4</v>
      </c>
      <c r="L814">
        <f t="shared" si="352"/>
        <v>-10.372299056820824</v>
      </c>
    </row>
    <row r="815" spans="1:12">
      <c r="A815">
        <v>9.41</v>
      </c>
      <c r="B815">
        <v>4513</v>
      </c>
      <c r="C815">
        <v>7.78</v>
      </c>
      <c r="D815">
        <v>82.64</v>
      </c>
      <c r="G815">
        <f t="shared" si="353"/>
        <v>7272.32</v>
      </c>
      <c r="H815">
        <f t="shared" si="354"/>
        <v>121.20533333333333</v>
      </c>
      <c r="I815">
        <f t="shared" si="355"/>
        <v>0.15683333333333332</v>
      </c>
      <c r="J815">
        <f t="shared" si="356"/>
        <v>9.41</v>
      </c>
      <c r="L815">
        <f t="shared" si="352"/>
        <v>-10.320951041688049</v>
      </c>
    </row>
    <row r="816" spans="1:12">
      <c r="A816">
        <v>9.43</v>
      </c>
      <c r="B816">
        <v>4457</v>
      </c>
      <c r="C816">
        <v>7.78</v>
      </c>
      <c r="D816">
        <v>82.64</v>
      </c>
      <c r="G816">
        <f t="shared" si="353"/>
        <v>7272.32</v>
      </c>
      <c r="H816">
        <f t="shared" si="354"/>
        <v>121.20533333333333</v>
      </c>
      <c r="I816">
        <f t="shared" si="355"/>
        <v>0.15716666666666665</v>
      </c>
      <c r="J816">
        <f t="shared" si="356"/>
        <v>9.43</v>
      </c>
      <c r="L816">
        <f t="shared" si="352"/>
        <v>-10.320951041688055</v>
      </c>
    </row>
    <row r="817" spans="1:12">
      <c r="A817">
        <v>9.4499999999999993</v>
      </c>
      <c r="B817">
        <v>4453</v>
      </c>
      <c r="C817">
        <v>7.83</v>
      </c>
      <c r="D817">
        <v>82.64</v>
      </c>
      <c r="G817">
        <f t="shared" si="353"/>
        <v>7272.32</v>
      </c>
      <c r="H817">
        <f t="shared" si="354"/>
        <v>121.20533333333333</v>
      </c>
      <c r="I817">
        <f t="shared" si="355"/>
        <v>0.1575</v>
      </c>
      <c r="J817">
        <f t="shared" si="356"/>
        <v>9.4499999999999993</v>
      </c>
      <c r="L817">
        <f t="shared" si="352"/>
        <v>-10.320951041688055</v>
      </c>
    </row>
    <row r="818" spans="1:12">
      <c r="A818">
        <v>9.4499999999999993</v>
      </c>
      <c r="B818">
        <v>4397</v>
      </c>
      <c r="C818">
        <v>7.78</v>
      </c>
      <c r="D818">
        <v>82.64</v>
      </c>
      <c r="G818">
        <f t="shared" si="353"/>
        <v>7272.32</v>
      </c>
      <c r="H818">
        <f t="shared" si="354"/>
        <v>121.20533333333333</v>
      </c>
      <c r="I818">
        <f t="shared" si="355"/>
        <v>0.1575</v>
      </c>
      <c r="J818">
        <f t="shared" si="356"/>
        <v>9.4499999999999993</v>
      </c>
      <c r="L818">
        <f t="shared" si="352"/>
        <v>-10.320951041688055</v>
      </c>
    </row>
    <row r="819" spans="1:12">
      <c r="A819">
        <v>9.4700000000000006</v>
      </c>
      <c r="B819">
        <v>4366</v>
      </c>
      <c r="C819">
        <v>7.83</v>
      </c>
      <c r="D819">
        <v>82.64</v>
      </c>
      <c r="G819">
        <f t="shared" si="353"/>
        <v>7272.32</v>
      </c>
      <c r="H819">
        <f t="shared" si="354"/>
        <v>121.20533333333333</v>
      </c>
      <c r="I819">
        <f t="shared" si="355"/>
        <v>0.15783333333333335</v>
      </c>
      <c r="J819">
        <f t="shared" si="356"/>
        <v>9.4700000000000006</v>
      </c>
      <c r="L819">
        <f t="shared" si="352"/>
        <v>-10.320951041688049</v>
      </c>
    </row>
    <row r="820" spans="1:12">
      <c r="A820">
        <v>9.4700000000000006</v>
      </c>
      <c r="B820">
        <v>4365</v>
      </c>
      <c r="C820">
        <v>7.83</v>
      </c>
      <c r="D820">
        <v>82.64</v>
      </c>
      <c r="G820">
        <f t="shared" si="353"/>
        <v>7272.32</v>
      </c>
      <c r="H820">
        <f t="shared" si="354"/>
        <v>121.20533333333333</v>
      </c>
      <c r="I820">
        <f t="shared" si="355"/>
        <v>0.15783333333333335</v>
      </c>
      <c r="J820">
        <f t="shared" si="356"/>
        <v>9.4700000000000006</v>
      </c>
      <c r="L820">
        <f t="shared" si="352"/>
        <v>-10.476543268447166</v>
      </c>
    </row>
    <row r="821" spans="1:12">
      <c r="A821">
        <v>9.49</v>
      </c>
      <c r="B821">
        <v>4336</v>
      </c>
      <c r="C821">
        <v>7.78</v>
      </c>
      <c r="D821">
        <v>82.64</v>
      </c>
      <c r="G821">
        <f t="shared" si="353"/>
        <v>7272.32</v>
      </c>
      <c r="H821">
        <f t="shared" si="354"/>
        <v>121.20533333333333</v>
      </c>
      <c r="I821">
        <f t="shared" si="355"/>
        <v>0.15816666666666668</v>
      </c>
      <c r="J821">
        <f t="shared" si="356"/>
        <v>9.49</v>
      </c>
      <c r="L821">
        <f t="shared" si="352"/>
        <v>-10.372299056820829</v>
      </c>
    </row>
    <row r="822" spans="1:12">
      <c r="A822">
        <v>9.49</v>
      </c>
      <c r="B822">
        <v>4306</v>
      </c>
      <c r="C822">
        <v>7.68</v>
      </c>
      <c r="D822">
        <v>82.64</v>
      </c>
      <c r="G822">
        <f t="shared" si="353"/>
        <v>7272.32</v>
      </c>
      <c r="H822">
        <f t="shared" si="354"/>
        <v>121.20533333333333</v>
      </c>
      <c r="I822">
        <f t="shared" si="355"/>
        <v>0.15816666666666668</v>
      </c>
      <c r="J822">
        <f t="shared" si="356"/>
        <v>9.49</v>
      </c>
      <c r="L822">
        <f t="shared" si="352"/>
        <v>-10.424160552104933</v>
      </c>
    </row>
    <row r="823" spans="1:12">
      <c r="A823">
        <v>9.51</v>
      </c>
      <c r="B823">
        <v>4298</v>
      </c>
      <c r="C823">
        <v>7.58</v>
      </c>
      <c r="D823">
        <v>82.64</v>
      </c>
      <c r="G823">
        <f t="shared" si="353"/>
        <v>7272.32</v>
      </c>
      <c r="H823">
        <f t="shared" si="354"/>
        <v>121.20533333333333</v>
      </c>
      <c r="I823">
        <f t="shared" si="355"/>
        <v>0.1585</v>
      </c>
      <c r="J823">
        <f t="shared" si="356"/>
        <v>9.51</v>
      </c>
      <c r="L823">
        <f t="shared" si="352"/>
        <v>-20.848321104209703</v>
      </c>
    </row>
    <row r="824" spans="1:12">
      <c r="A824">
        <v>9.5299999999999994</v>
      </c>
      <c r="B824">
        <v>4274</v>
      </c>
      <c r="C824">
        <v>7.58</v>
      </c>
      <c r="D824">
        <v>82.64</v>
      </c>
      <c r="G824">
        <f t="shared" si="353"/>
        <v>7272.32</v>
      </c>
      <c r="H824">
        <f t="shared" si="354"/>
        <v>121.20533333333333</v>
      </c>
      <c r="I824">
        <f t="shared" si="355"/>
        <v>0.15883333333333333</v>
      </c>
      <c r="J824">
        <f t="shared" si="356"/>
        <v>9.5299999999999994</v>
      </c>
      <c r="L824">
        <f t="shared" si="352"/>
        <v>-20.641902083375946</v>
      </c>
    </row>
    <row r="825" spans="1:12">
      <c r="A825">
        <v>9.5299999999999994</v>
      </c>
      <c r="B825">
        <v>4214</v>
      </c>
      <c r="C825">
        <v>7.78</v>
      </c>
      <c r="D825">
        <v>82.02</v>
      </c>
      <c r="G825">
        <f t="shared" si="353"/>
        <v>7217.7599999999993</v>
      </c>
      <c r="H825">
        <f t="shared" si="354"/>
        <v>120.29599999999999</v>
      </c>
      <c r="I825">
        <f t="shared" si="355"/>
        <v>0.15883333333333333</v>
      </c>
      <c r="J825">
        <f t="shared" si="356"/>
        <v>9.5299999999999994</v>
      </c>
      <c r="L825">
        <f t="shared" si="352"/>
        <v>-31.03786236024839</v>
      </c>
    </row>
    <row r="826" spans="1:12">
      <c r="A826">
        <v>9.5500000000000007</v>
      </c>
      <c r="B826">
        <v>4213</v>
      </c>
      <c r="C826">
        <v>7.78</v>
      </c>
      <c r="D826">
        <v>82.64</v>
      </c>
      <c r="G826">
        <f t="shared" si="353"/>
        <v>7272.32</v>
      </c>
      <c r="H826">
        <f t="shared" si="354"/>
        <v>121.20533333333333</v>
      </c>
      <c r="I826">
        <f t="shared" si="355"/>
        <v>0.15916666666666668</v>
      </c>
      <c r="J826">
        <f t="shared" si="356"/>
        <v>9.5500000000000007</v>
      </c>
      <c r="L826">
        <f t="shared" si="352"/>
        <v>-20.848321104209692</v>
      </c>
    </row>
    <row r="827" spans="1:12">
      <c r="A827">
        <v>9.5500000000000007</v>
      </c>
      <c r="B827">
        <v>4184</v>
      </c>
      <c r="C827">
        <v>7.73</v>
      </c>
      <c r="D827">
        <v>82.64</v>
      </c>
      <c r="G827">
        <f t="shared" si="353"/>
        <v>7272.32</v>
      </c>
      <c r="H827">
        <f t="shared" si="354"/>
        <v>121.20533333333333</v>
      </c>
      <c r="I827">
        <f t="shared" si="355"/>
        <v>0.15916666666666668</v>
      </c>
      <c r="J827">
        <f t="shared" si="356"/>
        <v>9.5500000000000007</v>
      </c>
      <c r="L827">
        <f t="shared" si="352"/>
        <v>-20.848321104209692</v>
      </c>
    </row>
    <row r="828" spans="1:12">
      <c r="A828">
        <v>9.5500000000000007</v>
      </c>
      <c r="B828">
        <v>4182</v>
      </c>
      <c r="C828">
        <v>7.68</v>
      </c>
      <c r="D828">
        <v>82.64</v>
      </c>
      <c r="G828">
        <f t="shared" si="353"/>
        <v>7272.32</v>
      </c>
      <c r="H828">
        <f t="shared" si="354"/>
        <v>121.20533333333333</v>
      </c>
      <c r="I828">
        <f t="shared" si="355"/>
        <v>0.15916666666666668</v>
      </c>
      <c r="J828">
        <f t="shared" si="356"/>
        <v>9.5500000000000007</v>
      </c>
      <c r="L828">
        <f t="shared" si="352"/>
        <v>-21.058910206272422</v>
      </c>
    </row>
    <row r="829" spans="1:12">
      <c r="A829">
        <v>9.57</v>
      </c>
      <c r="B829">
        <v>4154</v>
      </c>
      <c r="C829">
        <v>7.58</v>
      </c>
      <c r="D829">
        <v>82.64</v>
      </c>
      <c r="G829">
        <f t="shared" si="353"/>
        <v>7272.32</v>
      </c>
      <c r="H829">
        <f t="shared" si="354"/>
        <v>121.20533333333333</v>
      </c>
      <c r="I829">
        <f t="shared" si="355"/>
        <v>0.1595</v>
      </c>
      <c r="J829">
        <f t="shared" si="356"/>
        <v>9.57</v>
      </c>
      <c r="L829">
        <f t="shared" si="352"/>
        <v>-21.058910206272422</v>
      </c>
    </row>
    <row r="830" spans="1:12">
      <c r="A830">
        <v>9.57</v>
      </c>
      <c r="B830">
        <v>4122</v>
      </c>
      <c r="C830">
        <v>7.58</v>
      </c>
      <c r="D830">
        <v>82.64</v>
      </c>
      <c r="G830">
        <f t="shared" si="353"/>
        <v>7272.32</v>
      </c>
      <c r="H830">
        <f t="shared" si="354"/>
        <v>121.20533333333333</v>
      </c>
      <c r="I830">
        <f t="shared" si="355"/>
        <v>0.1595</v>
      </c>
      <c r="J830">
        <f t="shared" si="356"/>
        <v>9.57</v>
      </c>
      <c r="L830">
        <f t="shared" si="352"/>
        <v>-21.058910206272422</v>
      </c>
    </row>
    <row r="831" spans="1:12">
      <c r="A831">
        <v>9.59</v>
      </c>
      <c r="B831">
        <v>4120</v>
      </c>
      <c r="C831">
        <v>7.63</v>
      </c>
      <c r="D831">
        <v>82.02</v>
      </c>
      <c r="G831">
        <f t="shared" si="353"/>
        <v>7217.7599999999993</v>
      </c>
      <c r="H831">
        <f t="shared" si="354"/>
        <v>120.29599999999999</v>
      </c>
      <c r="I831">
        <f t="shared" si="355"/>
        <v>0.15983333333333333</v>
      </c>
      <c r="J831">
        <f t="shared" si="356"/>
        <v>9.59</v>
      </c>
      <c r="L831">
        <f t="shared" si="352"/>
        <v>-31.351376121463019</v>
      </c>
    </row>
    <row r="832" spans="1:12">
      <c r="A832">
        <v>9.61</v>
      </c>
      <c r="B832">
        <v>4091</v>
      </c>
      <c r="C832">
        <v>7.63</v>
      </c>
      <c r="D832">
        <v>82.02</v>
      </c>
      <c r="G832">
        <f t="shared" si="353"/>
        <v>7217.7599999999993</v>
      </c>
      <c r="H832">
        <f t="shared" si="354"/>
        <v>120.29599999999999</v>
      </c>
      <c r="I832">
        <f t="shared" si="355"/>
        <v>0.16016666666666665</v>
      </c>
      <c r="J832">
        <f t="shared" si="356"/>
        <v>9.61</v>
      </c>
      <c r="L832">
        <f t="shared" si="352"/>
        <v>-31.351376121463019</v>
      </c>
    </row>
    <row r="833" spans="1:12">
      <c r="A833">
        <v>9.61</v>
      </c>
      <c r="B833">
        <v>4058</v>
      </c>
      <c r="C833">
        <v>7.63</v>
      </c>
      <c r="D833">
        <v>82.64</v>
      </c>
      <c r="G833">
        <f t="shared" si="353"/>
        <v>7272.32</v>
      </c>
      <c r="H833">
        <f t="shared" si="354"/>
        <v>121.20533333333333</v>
      </c>
      <c r="I833">
        <f t="shared" si="355"/>
        <v>0.16016666666666665</v>
      </c>
      <c r="J833">
        <f t="shared" si="356"/>
        <v>9.61</v>
      </c>
      <c r="L833">
        <f t="shared" si="352"/>
        <v>-21.058910206272433</v>
      </c>
    </row>
    <row r="834" spans="1:12">
      <c r="A834">
        <v>9.6300000000000008</v>
      </c>
      <c r="B834">
        <v>4027</v>
      </c>
      <c r="C834">
        <v>7.63</v>
      </c>
      <c r="D834">
        <v>82.64</v>
      </c>
      <c r="G834">
        <f t="shared" si="353"/>
        <v>7272.32</v>
      </c>
      <c r="H834">
        <f t="shared" si="354"/>
        <v>121.20533333333333</v>
      </c>
      <c r="I834">
        <f t="shared" si="355"/>
        <v>0.1605</v>
      </c>
      <c r="J834">
        <f t="shared" si="356"/>
        <v>9.6300000000000008</v>
      </c>
      <c r="L834">
        <f t="shared" si="352"/>
        <v>-20.848321104209692</v>
      </c>
    </row>
    <row r="835" spans="1:12">
      <c r="A835">
        <v>9.6300000000000008</v>
      </c>
      <c r="B835">
        <v>4025</v>
      </c>
      <c r="C835">
        <v>7.58</v>
      </c>
      <c r="D835">
        <v>82.02</v>
      </c>
      <c r="G835">
        <f t="shared" si="353"/>
        <v>7217.7599999999993</v>
      </c>
      <c r="H835">
        <f t="shared" si="354"/>
        <v>120.29599999999999</v>
      </c>
      <c r="I835">
        <f t="shared" si="355"/>
        <v>0.1605</v>
      </c>
      <c r="J835">
        <f t="shared" si="356"/>
        <v>9.6300000000000008</v>
      </c>
      <c r="L835">
        <f t="shared" si="352"/>
        <v>-31.351376121463009</v>
      </c>
    </row>
    <row r="836" spans="1:12">
      <c r="A836">
        <v>9.65</v>
      </c>
      <c r="B836">
        <v>3997</v>
      </c>
      <c r="C836">
        <v>7.58</v>
      </c>
      <c r="D836">
        <v>82.02</v>
      </c>
      <c r="G836">
        <f t="shared" si="353"/>
        <v>7217.7599999999993</v>
      </c>
      <c r="H836">
        <f t="shared" si="354"/>
        <v>120.29599999999999</v>
      </c>
      <c r="I836">
        <f t="shared" si="355"/>
        <v>0.16083333333333333</v>
      </c>
      <c r="J836">
        <f t="shared" si="356"/>
        <v>9.65</v>
      </c>
      <c r="L836">
        <f t="shared" ref="L836:L899" si="357">(H836-H662)/(J836-J662)*$F$2*G836/33000</f>
        <v>-31.037862360248379</v>
      </c>
    </row>
    <row r="837" spans="1:12">
      <c r="A837">
        <v>9.67</v>
      </c>
      <c r="B837">
        <v>3994</v>
      </c>
      <c r="C837">
        <v>7.68</v>
      </c>
      <c r="D837">
        <v>82.02</v>
      </c>
      <c r="G837">
        <f t="shared" si="353"/>
        <v>7217.7599999999993</v>
      </c>
      <c r="H837">
        <f t="shared" si="354"/>
        <v>120.29599999999999</v>
      </c>
      <c r="I837">
        <f t="shared" si="355"/>
        <v>0.16116666666666665</v>
      </c>
      <c r="J837">
        <f t="shared" si="356"/>
        <v>9.67</v>
      </c>
      <c r="L837">
        <f t="shared" si="357"/>
        <v>-31.037862360248379</v>
      </c>
    </row>
    <row r="838" spans="1:12">
      <c r="A838">
        <v>9.67</v>
      </c>
      <c r="B838">
        <v>3931</v>
      </c>
      <c r="C838">
        <v>7.73</v>
      </c>
      <c r="D838">
        <v>82.64</v>
      </c>
      <c r="G838">
        <f t="shared" si="353"/>
        <v>7272.32</v>
      </c>
      <c r="H838">
        <f t="shared" si="354"/>
        <v>121.20533333333333</v>
      </c>
      <c r="I838">
        <f t="shared" si="355"/>
        <v>0.16116666666666665</v>
      </c>
      <c r="J838">
        <f t="shared" si="356"/>
        <v>9.67</v>
      </c>
      <c r="L838">
        <f t="shared" si="357"/>
        <v>-21.058910206272433</v>
      </c>
    </row>
    <row r="839" spans="1:12">
      <c r="A839">
        <v>9.69</v>
      </c>
      <c r="B839">
        <v>3901</v>
      </c>
      <c r="C839">
        <v>7.73</v>
      </c>
      <c r="D839">
        <v>82.02</v>
      </c>
      <c r="G839">
        <f t="shared" ref="G839:G902" si="358">D839*88</f>
        <v>7217.7599999999993</v>
      </c>
      <c r="H839">
        <f t="shared" ref="H839:H902" si="359">D839*22/15</f>
        <v>120.29599999999999</v>
      </c>
      <c r="I839">
        <f t="shared" ref="I839:I902" si="360">A839/60</f>
        <v>0.1615</v>
      </c>
      <c r="J839">
        <f t="shared" ref="J839:J902" si="361">A839</f>
        <v>9.69</v>
      </c>
      <c r="L839">
        <f t="shared" si="357"/>
        <v>-41.550686708074721</v>
      </c>
    </row>
    <row r="840" spans="1:12">
      <c r="A840">
        <v>9.7100000000000009</v>
      </c>
      <c r="B840">
        <v>3898</v>
      </c>
      <c r="C840">
        <v>7.68</v>
      </c>
      <c r="D840">
        <v>82.02</v>
      </c>
      <c r="G840">
        <f t="shared" si="358"/>
        <v>7217.7599999999993</v>
      </c>
      <c r="H840">
        <f t="shared" si="359"/>
        <v>120.29599999999999</v>
      </c>
      <c r="I840">
        <f t="shared" si="360"/>
        <v>0.16183333333333336</v>
      </c>
      <c r="J840">
        <f t="shared" si="361"/>
        <v>9.7100000000000009</v>
      </c>
      <c r="L840">
        <f t="shared" si="357"/>
        <v>-41.550686708074686</v>
      </c>
    </row>
    <row r="841" spans="1:12">
      <c r="A841">
        <v>9.7100000000000009</v>
      </c>
      <c r="B841">
        <v>3867</v>
      </c>
      <c r="C841">
        <v>7.58</v>
      </c>
      <c r="D841">
        <v>82.02</v>
      </c>
      <c r="G841">
        <f t="shared" si="358"/>
        <v>7217.7599999999993</v>
      </c>
      <c r="H841">
        <f t="shared" si="359"/>
        <v>120.29599999999999</v>
      </c>
      <c r="I841">
        <f t="shared" si="360"/>
        <v>0.16183333333333336</v>
      </c>
      <c r="J841">
        <f t="shared" si="361"/>
        <v>9.7100000000000009</v>
      </c>
      <c r="L841">
        <f t="shared" si="357"/>
        <v>-41.970390614216861</v>
      </c>
    </row>
    <row r="842" spans="1:12">
      <c r="A842">
        <v>9.73</v>
      </c>
      <c r="B842">
        <v>3836</v>
      </c>
      <c r="C842">
        <v>7.68</v>
      </c>
      <c r="D842">
        <v>82.02</v>
      </c>
      <c r="G842">
        <f t="shared" si="358"/>
        <v>7217.7599999999993</v>
      </c>
      <c r="H842">
        <f t="shared" si="359"/>
        <v>120.29599999999999</v>
      </c>
      <c r="I842">
        <f t="shared" si="360"/>
        <v>0.16216666666666668</v>
      </c>
      <c r="J842">
        <f t="shared" si="361"/>
        <v>9.73</v>
      </c>
      <c r="L842">
        <f t="shared" si="357"/>
        <v>-41.970390614216861</v>
      </c>
    </row>
    <row r="843" spans="1:12">
      <c r="A843">
        <v>9.73</v>
      </c>
      <c r="B843">
        <v>3803</v>
      </c>
      <c r="C843">
        <v>7.78</v>
      </c>
      <c r="D843">
        <v>82.02</v>
      </c>
      <c r="G843">
        <f t="shared" si="358"/>
        <v>7217.7599999999993</v>
      </c>
      <c r="H843">
        <f t="shared" si="359"/>
        <v>120.29599999999999</v>
      </c>
      <c r="I843">
        <f t="shared" si="360"/>
        <v>0.16216666666666668</v>
      </c>
      <c r="J843">
        <f t="shared" si="361"/>
        <v>9.73</v>
      </c>
      <c r="L843">
        <f t="shared" si="357"/>
        <v>-42.39865990619866</v>
      </c>
    </row>
    <row r="844" spans="1:12">
      <c r="A844">
        <v>9.75</v>
      </c>
      <c r="B844">
        <v>3801</v>
      </c>
      <c r="C844">
        <v>7.78</v>
      </c>
      <c r="D844">
        <v>82.02</v>
      </c>
      <c r="G844">
        <f t="shared" si="358"/>
        <v>7217.7599999999993</v>
      </c>
      <c r="H844">
        <f t="shared" si="359"/>
        <v>120.29599999999999</v>
      </c>
      <c r="I844">
        <f t="shared" si="360"/>
        <v>0.16250000000000001</v>
      </c>
      <c r="J844">
        <f t="shared" si="361"/>
        <v>9.75</v>
      </c>
      <c r="L844">
        <f t="shared" si="357"/>
        <v>-41.970390614216861</v>
      </c>
    </row>
    <row r="845" spans="1:12">
      <c r="A845">
        <v>9.75</v>
      </c>
      <c r="B845">
        <v>3770</v>
      </c>
      <c r="C845">
        <v>7.68</v>
      </c>
      <c r="D845">
        <v>82.02</v>
      </c>
      <c r="G845">
        <f t="shared" si="358"/>
        <v>7217.7599999999993</v>
      </c>
      <c r="H845">
        <f t="shared" si="359"/>
        <v>120.29599999999999</v>
      </c>
      <c r="I845">
        <f t="shared" si="360"/>
        <v>0.16250000000000001</v>
      </c>
      <c r="J845">
        <f t="shared" si="361"/>
        <v>9.75</v>
      </c>
      <c r="L845">
        <f t="shared" si="357"/>
        <v>-41.970390614216861</v>
      </c>
    </row>
    <row r="846" spans="1:12">
      <c r="A846">
        <v>9.77</v>
      </c>
      <c r="B846">
        <v>3735</v>
      </c>
      <c r="C846">
        <v>7.53</v>
      </c>
      <c r="D846">
        <v>82.02</v>
      </c>
      <c r="G846">
        <f t="shared" si="358"/>
        <v>7217.7599999999993</v>
      </c>
      <c r="H846">
        <f t="shared" si="359"/>
        <v>120.29599999999999</v>
      </c>
      <c r="I846">
        <f t="shared" si="360"/>
        <v>0.16283333333333333</v>
      </c>
      <c r="J846">
        <f t="shared" si="361"/>
        <v>9.77</v>
      </c>
      <c r="L846">
        <f t="shared" si="357"/>
        <v>-52.420849321371108</v>
      </c>
    </row>
    <row r="847" spans="1:12">
      <c r="A847">
        <v>9.7899999999999991</v>
      </c>
      <c r="B847">
        <v>3704</v>
      </c>
      <c r="C847">
        <v>7.43</v>
      </c>
      <c r="D847">
        <v>82.02</v>
      </c>
      <c r="G847">
        <f t="shared" si="358"/>
        <v>7217.7599999999993</v>
      </c>
      <c r="H847">
        <f t="shared" si="359"/>
        <v>120.29599999999999</v>
      </c>
      <c r="I847">
        <f t="shared" si="360"/>
        <v>0.16316666666666665</v>
      </c>
      <c r="J847">
        <f t="shared" si="361"/>
        <v>9.7899999999999991</v>
      </c>
      <c r="L847">
        <f t="shared" si="357"/>
        <v>-52.420849321371108</v>
      </c>
    </row>
    <row r="848" spans="1:12">
      <c r="A848">
        <v>9.7899999999999991</v>
      </c>
      <c r="B848">
        <v>3671</v>
      </c>
      <c r="C848">
        <v>7.58</v>
      </c>
      <c r="D848">
        <v>82.02</v>
      </c>
      <c r="G848">
        <f t="shared" si="358"/>
        <v>7217.7599999999993</v>
      </c>
      <c r="H848">
        <f t="shared" si="359"/>
        <v>120.29599999999999</v>
      </c>
      <c r="I848">
        <f t="shared" si="360"/>
        <v>0.16316666666666665</v>
      </c>
      <c r="J848">
        <f t="shared" si="361"/>
        <v>9.7899999999999991</v>
      </c>
      <c r="L848">
        <f t="shared" si="357"/>
        <v>-52.420849321371108</v>
      </c>
    </row>
    <row r="849" spans="1:12">
      <c r="A849">
        <v>9.81</v>
      </c>
      <c r="B849">
        <v>3668</v>
      </c>
      <c r="C849">
        <v>7.68</v>
      </c>
      <c r="D849">
        <v>82.02</v>
      </c>
      <c r="G849">
        <f t="shared" si="358"/>
        <v>7217.7599999999993</v>
      </c>
      <c r="H849">
        <f t="shared" si="359"/>
        <v>120.29599999999999</v>
      </c>
      <c r="I849">
        <f t="shared" si="360"/>
        <v>0.16350000000000001</v>
      </c>
      <c r="J849">
        <f t="shared" si="361"/>
        <v>9.81</v>
      </c>
      <c r="L849">
        <f t="shared" si="357"/>
        <v>-52.420849321371087</v>
      </c>
    </row>
    <row r="850" spans="1:12">
      <c r="A850">
        <v>9.83</v>
      </c>
      <c r="B850">
        <v>3637</v>
      </c>
      <c r="C850">
        <v>7.68</v>
      </c>
      <c r="D850">
        <v>82.02</v>
      </c>
      <c r="G850">
        <f t="shared" si="358"/>
        <v>7217.7599999999993</v>
      </c>
      <c r="H850">
        <f t="shared" si="359"/>
        <v>120.29599999999999</v>
      </c>
      <c r="I850">
        <f t="shared" si="360"/>
        <v>0.16383333333333333</v>
      </c>
      <c r="J850">
        <f t="shared" si="361"/>
        <v>9.83</v>
      </c>
      <c r="L850">
        <f t="shared" si="357"/>
        <v>-51.896640828157388</v>
      </c>
    </row>
    <row r="851" spans="1:12">
      <c r="A851">
        <v>9.83</v>
      </c>
      <c r="B851">
        <v>3603</v>
      </c>
      <c r="C851">
        <v>7.63</v>
      </c>
      <c r="D851">
        <v>82.02</v>
      </c>
      <c r="G851">
        <f t="shared" si="358"/>
        <v>7217.7599999999993</v>
      </c>
      <c r="H851">
        <f t="shared" si="359"/>
        <v>120.29599999999999</v>
      </c>
      <c r="I851">
        <f t="shared" si="360"/>
        <v>0.16383333333333333</v>
      </c>
      <c r="J851">
        <f t="shared" si="361"/>
        <v>9.83</v>
      </c>
      <c r="L851">
        <f t="shared" si="357"/>
        <v>-52.68694500320548</v>
      </c>
    </row>
    <row r="852" spans="1:12">
      <c r="A852">
        <v>9.85</v>
      </c>
      <c r="B852">
        <v>3601</v>
      </c>
      <c r="C852">
        <v>7.68</v>
      </c>
      <c r="D852">
        <v>82.02</v>
      </c>
      <c r="G852">
        <f t="shared" si="358"/>
        <v>7217.7599999999993</v>
      </c>
      <c r="H852">
        <f t="shared" si="359"/>
        <v>120.29599999999999</v>
      </c>
      <c r="I852">
        <f t="shared" si="360"/>
        <v>0.16416666666666666</v>
      </c>
      <c r="J852">
        <f t="shared" si="361"/>
        <v>9.85</v>
      </c>
      <c r="L852">
        <f t="shared" si="357"/>
        <v>-41.759484128718306</v>
      </c>
    </row>
    <row r="853" spans="1:12">
      <c r="A853">
        <v>9.85</v>
      </c>
      <c r="B853">
        <v>3567</v>
      </c>
      <c r="C853">
        <v>7.68</v>
      </c>
      <c r="D853">
        <v>82.02</v>
      </c>
      <c r="G853">
        <f t="shared" si="358"/>
        <v>7217.7599999999993</v>
      </c>
      <c r="H853">
        <f t="shared" si="359"/>
        <v>120.29599999999999</v>
      </c>
      <c r="I853">
        <f t="shared" si="360"/>
        <v>0.16416666666666666</v>
      </c>
      <c r="J853">
        <f t="shared" si="361"/>
        <v>9.85</v>
      </c>
      <c r="L853">
        <f t="shared" si="357"/>
        <v>-41.970390614216882</v>
      </c>
    </row>
    <row r="854" spans="1:12">
      <c r="A854">
        <v>9.8699999999999992</v>
      </c>
      <c r="B854">
        <v>3535</v>
      </c>
      <c r="C854">
        <v>7.68</v>
      </c>
      <c r="D854">
        <v>82.02</v>
      </c>
      <c r="G854">
        <f t="shared" si="358"/>
        <v>7217.7599999999993</v>
      </c>
      <c r="H854">
        <f t="shared" si="359"/>
        <v>120.29599999999999</v>
      </c>
      <c r="I854">
        <f t="shared" si="360"/>
        <v>0.16449999999999998</v>
      </c>
      <c r="J854">
        <f t="shared" si="361"/>
        <v>9.8699999999999992</v>
      </c>
      <c r="L854">
        <f t="shared" si="357"/>
        <v>-41.550686708074721</v>
      </c>
    </row>
    <row r="855" spans="1:12">
      <c r="A855">
        <v>9.8699999999999992</v>
      </c>
      <c r="B855">
        <v>3532</v>
      </c>
      <c r="C855">
        <v>7.78</v>
      </c>
      <c r="D855">
        <v>82.02</v>
      </c>
      <c r="G855">
        <f t="shared" si="358"/>
        <v>7217.7599999999993</v>
      </c>
      <c r="H855">
        <f t="shared" si="359"/>
        <v>120.29599999999999</v>
      </c>
      <c r="I855">
        <f t="shared" si="360"/>
        <v>0.16449999999999998</v>
      </c>
      <c r="J855">
        <f t="shared" si="361"/>
        <v>9.8699999999999992</v>
      </c>
      <c r="L855">
        <f t="shared" si="357"/>
        <v>-42.398659906198695</v>
      </c>
    </row>
    <row r="856" spans="1:12">
      <c r="A856">
        <v>9.89</v>
      </c>
      <c r="B856">
        <v>3501</v>
      </c>
      <c r="C856">
        <v>7.78</v>
      </c>
      <c r="D856">
        <v>82.02</v>
      </c>
      <c r="G856">
        <f t="shared" si="358"/>
        <v>7217.7599999999993</v>
      </c>
      <c r="H856">
        <f t="shared" si="359"/>
        <v>120.29599999999999</v>
      </c>
      <c r="I856">
        <f t="shared" si="360"/>
        <v>0.16483333333333333</v>
      </c>
      <c r="J856">
        <f t="shared" si="361"/>
        <v>9.89</v>
      </c>
      <c r="L856">
        <f t="shared" si="357"/>
        <v>-41.970390614216861</v>
      </c>
    </row>
    <row r="857" spans="1:12">
      <c r="A857">
        <v>9.89</v>
      </c>
      <c r="B857">
        <v>3498</v>
      </c>
      <c r="C857">
        <v>7.78</v>
      </c>
      <c r="D857">
        <v>82.02</v>
      </c>
      <c r="G857">
        <f t="shared" si="358"/>
        <v>7217.7599999999993</v>
      </c>
      <c r="H857">
        <f t="shared" si="359"/>
        <v>120.29599999999999</v>
      </c>
      <c r="I857">
        <f t="shared" si="360"/>
        <v>0.16483333333333333</v>
      </c>
      <c r="J857">
        <f t="shared" si="361"/>
        <v>9.89</v>
      </c>
      <c r="L857">
        <f t="shared" si="357"/>
        <v>-42.39865990619866</v>
      </c>
    </row>
    <row r="858" spans="1:12">
      <c r="A858">
        <v>9.89</v>
      </c>
      <c r="B858">
        <v>3466</v>
      </c>
      <c r="C858">
        <v>7.68</v>
      </c>
      <c r="D858">
        <v>82.02</v>
      </c>
      <c r="G858">
        <f t="shared" si="358"/>
        <v>7217.7599999999993</v>
      </c>
      <c r="H858">
        <f t="shared" si="359"/>
        <v>120.29599999999999</v>
      </c>
      <c r="I858">
        <f t="shared" si="360"/>
        <v>0.16483333333333333</v>
      </c>
      <c r="J858">
        <f t="shared" si="361"/>
        <v>9.89</v>
      </c>
      <c r="L858">
        <f t="shared" si="357"/>
        <v>-42.835759492860504</v>
      </c>
    </row>
    <row r="859" spans="1:12">
      <c r="A859">
        <v>9.91</v>
      </c>
      <c r="B859">
        <v>3463</v>
      </c>
      <c r="C859">
        <v>7.68</v>
      </c>
      <c r="D859">
        <v>82.02</v>
      </c>
      <c r="G859">
        <f t="shared" si="358"/>
        <v>7217.7599999999993</v>
      </c>
      <c r="H859">
        <f t="shared" si="359"/>
        <v>120.29599999999999</v>
      </c>
      <c r="I859">
        <f t="shared" si="360"/>
        <v>0.16516666666666666</v>
      </c>
      <c r="J859">
        <f t="shared" si="361"/>
        <v>9.91</v>
      </c>
      <c r="L859">
        <f t="shared" si="357"/>
        <v>-42.398659906198681</v>
      </c>
    </row>
    <row r="860" spans="1:12">
      <c r="A860">
        <v>9.91</v>
      </c>
      <c r="B860">
        <v>3431</v>
      </c>
      <c r="C860">
        <v>7.58</v>
      </c>
      <c r="D860">
        <v>82.02</v>
      </c>
      <c r="G860">
        <f t="shared" si="358"/>
        <v>7217.7599999999993</v>
      </c>
      <c r="H860">
        <f t="shared" si="359"/>
        <v>120.29599999999999</v>
      </c>
      <c r="I860">
        <f t="shared" si="360"/>
        <v>0.16516666666666666</v>
      </c>
      <c r="J860">
        <f t="shared" si="361"/>
        <v>9.91</v>
      </c>
      <c r="L860">
        <f t="shared" si="357"/>
        <v>-42.835759492860504</v>
      </c>
    </row>
    <row r="861" spans="1:12">
      <c r="A861">
        <v>9.93</v>
      </c>
      <c r="B861">
        <v>3428</v>
      </c>
      <c r="C861">
        <v>7.58</v>
      </c>
      <c r="D861">
        <v>82.02</v>
      </c>
      <c r="G861">
        <f t="shared" si="358"/>
        <v>7217.7599999999993</v>
      </c>
      <c r="H861">
        <f t="shared" si="359"/>
        <v>120.29599999999999</v>
      </c>
      <c r="I861">
        <f t="shared" si="360"/>
        <v>0.16550000000000001</v>
      </c>
      <c r="J861">
        <f t="shared" si="361"/>
        <v>9.93</v>
      </c>
      <c r="L861">
        <f t="shared" si="357"/>
        <v>-31.833704984870145</v>
      </c>
    </row>
    <row r="862" spans="1:12">
      <c r="A862">
        <v>9.9499999999999993</v>
      </c>
      <c r="B862">
        <v>3393</v>
      </c>
      <c r="C862">
        <v>7.48</v>
      </c>
      <c r="D862">
        <v>82.02</v>
      </c>
      <c r="G862">
        <f t="shared" si="358"/>
        <v>7217.7599999999993</v>
      </c>
      <c r="H862">
        <f t="shared" si="359"/>
        <v>120.29599999999999</v>
      </c>
      <c r="I862">
        <f t="shared" si="360"/>
        <v>0.16583333333333333</v>
      </c>
      <c r="J862">
        <f t="shared" si="361"/>
        <v>9.9499999999999993</v>
      </c>
      <c r="L862">
        <f t="shared" si="357"/>
        <v>-31.671288122702443</v>
      </c>
    </row>
    <row r="863" spans="1:12">
      <c r="A863">
        <v>9.98</v>
      </c>
      <c r="B863">
        <v>3360</v>
      </c>
      <c r="C863">
        <v>7.53</v>
      </c>
      <c r="D863">
        <v>82.02</v>
      </c>
      <c r="G863">
        <f t="shared" si="358"/>
        <v>7217.7599999999993</v>
      </c>
      <c r="H863">
        <f t="shared" si="359"/>
        <v>120.29599999999999</v>
      </c>
      <c r="I863">
        <f t="shared" si="360"/>
        <v>0.16633333333333333</v>
      </c>
      <c r="J863">
        <f t="shared" si="361"/>
        <v>9.98</v>
      </c>
      <c r="L863">
        <f t="shared" si="357"/>
        <v>-31.510520162688699</v>
      </c>
    </row>
    <row r="864" spans="1:12">
      <c r="A864">
        <v>9.98</v>
      </c>
      <c r="B864">
        <v>3325</v>
      </c>
      <c r="C864">
        <v>7.68</v>
      </c>
      <c r="D864">
        <v>82.02</v>
      </c>
      <c r="G864">
        <f t="shared" si="358"/>
        <v>7217.7599999999993</v>
      </c>
      <c r="H864">
        <f t="shared" si="359"/>
        <v>120.29599999999999</v>
      </c>
      <c r="I864">
        <f t="shared" si="360"/>
        <v>0.16633333333333333</v>
      </c>
      <c r="J864">
        <f t="shared" si="361"/>
        <v>9.98</v>
      </c>
      <c r="L864">
        <f t="shared" si="357"/>
        <v>-31.510520162688699</v>
      </c>
    </row>
    <row r="865" spans="1:12">
      <c r="A865">
        <v>9.98</v>
      </c>
      <c r="B865">
        <v>3321</v>
      </c>
      <c r="C865">
        <v>7.73</v>
      </c>
      <c r="D865">
        <v>82.02</v>
      </c>
      <c r="G865">
        <f t="shared" si="358"/>
        <v>7217.7599999999993</v>
      </c>
      <c r="H865">
        <f t="shared" si="359"/>
        <v>120.29599999999999</v>
      </c>
      <c r="I865">
        <f t="shared" si="360"/>
        <v>0.16633333333333333</v>
      </c>
      <c r="J865">
        <f t="shared" si="361"/>
        <v>9.98</v>
      </c>
      <c r="L865">
        <f t="shared" si="357"/>
        <v>-31.833704984870117</v>
      </c>
    </row>
    <row r="866" spans="1:12">
      <c r="A866">
        <v>9.99</v>
      </c>
      <c r="B866">
        <v>3285</v>
      </c>
      <c r="C866">
        <v>7.73</v>
      </c>
      <c r="D866">
        <v>82.02</v>
      </c>
      <c r="G866">
        <f t="shared" si="358"/>
        <v>7217.7599999999993</v>
      </c>
      <c r="H866">
        <f t="shared" si="359"/>
        <v>120.29599999999999</v>
      </c>
      <c r="I866">
        <f t="shared" si="360"/>
        <v>0.16650000000000001</v>
      </c>
      <c r="J866">
        <f t="shared" si="361"/>
        <v>9.99</v>
      </c>
      <c r="L866">
        <f t="shared" si="357"/>
        <v>-31.671288122702411</v>
      </c>
    </row>
    <row r="867" spans="1:12">
      <c r="A867">
        <v>10.01</v>
      </c>
      <c r="B867">
        <v>3253</v>
      </c>
      <c r="C867">
        <v>7.68</v>
      </c>
      <c r="D867">
        <v>82.02</v>
      </c>
      <c r="G867">
        <f t="shared" si="358"/>
        <v>7217.7599999999993</v>
      </c>
      <c r="H867">
        <f t="shared" si="359"/>
        <v>120.29599999999999</v>
      </c>
      <c r="I867">
        <f t="shared" si="360"/>
        <v>0.16683333333333333</v>
      </c>
      <c r="J867">
        <f t="shared" si="361"/>
        <v>10.01</v>
      </c>
      <c r="L867">
        <f t="shared" si="357"/>
        <v>-31.671288122702443</v>
      </c>
    </row>
    <row r="868" spans="1:12">
      <c r="A868">
        <v>10.029999999999999</v>
      </c>
      <c r="B868">
        <v>3249</v>
      </c>
      <c r="C868">
        <v>7.68</v>
      </c>
      <c r="D868">
        <v>82.02</v>
      </c>
      <c r="G868">
        <f t="shared" si="358"/>
        <v>7217.7599999999993</v>
      </c>
      <c r="H868">
        <f t="shared" si="359"/>
        <v>120.29599999999999</v>
      </c>
      <c r="I868">
        <f t="shared" si="360"/>
        <v>0.16716666666666666</v>
      </c>
      <c r="J868">
        <f t="shared" si="361"/>
        <v>10.029999999999999</v>
      </c>
      <c r="L868">
        <f t="shared" si="357"/>
        <v>-31.351376121463034</v>
      </c>
    </row>
    <row r="869" spans="1:12">
      <c r="A869">
        <v>10.029999999999999</v>
      </c>
      <c r="B869">
        <v>3212</v>
      </c>
      <c r="C869">
        <v>7.63</v>
      </c>
      <c r="D869">
        <v>82.02</v>
      </c>
      <c r="G869">
        <f t="shared" si="358"/>
        <v>7217.7599999999993</v>
      </c>
      <c r="H869">
        <f t="shared" si="359"/>
        <v>120.29599999999999</v>
      </c>
      <c r="I869">
        <f t="shared" si="360"/>
        <v>0.16716666666666666</v>
      </c>
      <c r="J869">
        <f t="shared" si="361"/>
        <v>10.029999999999999</v>
      </c>
      <c r="L869">
        <f t="shared" si="357"/>
        <v>-31.671288122702443</v>
      </c>
    </row>
    <row r="870" spans="1:12">
      <c r="A870">
        <v>10.029999999999999</v>
      </c>
      <c r="B870">
        <v>3180</v>
      </c>
      <c r="C870">
        <v>7.63</v>
      </c>
      <c r="D870">
        <v>82.02</v>
      </c>
      <c r="G870">
        <f t="shared" si="358"/>
        <v>7217.7599999999993</v>
      </c>
      <c r="H870">
        <f t="shared" si="359"/>
        <v>120.29599999999999</v>
      </c>
      <c r="I870">
        <f t="shared" si="360"/>
        <v>0.16716666666666666</v>
      </c>
      <c r="J870">
        <f t="shared" si="361"/>
        <v>10.029999999999999</v>
      </c>
      <c r="L870">
        <f t="shared" si="357"/>
        <v>-31.997796247678753</v>
      </c>
    </row>
    <row r="871" spans="1:12">
      <c r="A871">
        <v>10.050000000000001</v>
      </c>
      <c r="B871">
        <v>3176</v>
      </c>
      <c r="C871">
        <v>7.58</v>
      </c>
      <c r="D871">
        <v>82.02</v>
      </c>
      <c r="G871">
        <f t="shared" si="358"/>
        <v>7217.7599999999993</v>
      </c>
      <c r="H871">
        <f t="shared" si="359"/>
        <v>120.29599999999999</v>
      </c>
      <c r="I871">
        <f t="shared" si="360"/>
        <v>0.16750000000000001</v>
      </c>
      <c r="J871">
        <f t="shared" si="361"/>
        <v>10.050000000000001</v>
      </c>
      <c r="L871">
        <f t="shared" si="357"/>
        <v>-31.671288122702411</v>
      </c>
    </row>
    <row r="872" spans="1:12">
      <c r="A872">
        <v>10.07</v>
      </c>
      <c r="B872">
        <v>3143</v>
      </c>
      <c r="C872">
        <v>7.48</v>
      </c>
      <c r="D872">
        <v>82.02</v>
      </c>
      <c r="G872">
        <f t="shared" si="358"/>
        <v>7217.7599999999993</v>
      </c>
      <c r="H872">
        <f t="shared" si="359"/>
        <v>120.29599999999999</v>
      </c>
      <c r="I872">
        <f t="shared" si="360"/>
        <v>0.16783333333333333</v>
      </c>
      <c r="J872">
        <f t="shared" si="361"/>
        <v>10.07</v>
      </c>
      <c r="L872">
        <f t="shared" si="357"/>
        <v>-31.671288122702411</v>
      </c>
    </row>
    <row r="873" spans="1:12">
      <c r="A873">
        <v>10.09</v>
      </c>
      <c r="B873">
        <v>3138</v>
      </c>
      <c r="C873">
        <v>7.48</v>
      </c>
      <c r="D873">
        <v>82.02</v>
      </c>
      <c r="G873">
        <f t="shared" si="358"/>
        <v>7217.7599999999993</v>
      </c>
      <c r="H873">
        <f t="shared" si="359"/>
        <v>120.29599999999999</v>
      </c>
      <c r="I873">
        <f t="shared" si="360"/>
        <v>0.16816666666666666</v>
      </c>
      <c r="J873">
        <f t="shared" si="361"/>
        <v>10.09</v>
      </c>
      <c r="L873">
        <f t="shared" si="357"/>
        <v>-31.671288122702443</v>
      </c>
    </row>
    <row r="874" spans="1:12">
      <c r="A874">
        <v>10.09</v>
      </c>
      <c r="B874">
        <v>3101</v>
      </c>
      <c r="C874">
        <v>7.48</v>
      </c>
      <c r="D874">
        <v>81.400000000000006</v>
      </c>
      <c r="G874">
        <f t="shared" si="358"/>
        <v>7163.2000000000007</v>
      </c>
      <c r="H874">
        <f t="shared" si="359"/>
        <v>119.38666666666668</v>
      </c>
      <c r="I874">
        <f t="shared" si="360"/>
        <v>0.16816666666666666</v>
      </c>
      <c r="J874">
        <f t="shared" si="361"/>
        <v>10.09</v>
      </c>
      <c r="L874">
        <f t="shared" si="357"/>
        <v>-41.909174236982246</v>
      </c>
    </row>
    <row r="875" spans="1:12">
      <c r="A875">
        <v>10.09</v>
      </c>
      <c r="B875">
        <v>3068</v>
      </c>
      <c r="C875">
        <v>7.48</v>
      </c>
      <c r="D875">
        <v>82.02</v>
      </c>
      <c r="G875">
        <f t="shared" si="358"/>
        <v>7217.7599999999993</v>
      </c>
      <c r="H875">
        <f t="shared" si="359"/>
        <v>120.29599999999999</v>
      </c>
      <c r="I875">
        <f t="shared" si="360"/>
        <v>0.16816666666666666</v>
      </c>
      <c r="J875">
        <f t="shared" si="361"/>
        <v>10.09</v>
      </c>
      <c r="L875">
        <f t="shared" si="357"/>
        <v>-31.671288122702443</v>
      </c>
    </row>
    <row r="876" spans="1:12">
      <c r="A876">
        <v>10.11</v>
      </c>
      <c r="B876">
        <v>3062</v>
      </c>
      <c r="C876">
        <v>7.58</v>
      </c>
      <c r="D876">
        <v>82.02</v>
      </c>
      <c r="G876">
        <f t="shared" si="358"/>
        <v>7217.7599999999993</v>
      </c>
      <c r="H876">
        <f t="shared" si="359"/>
        <v>120.29599999999999</v>
      </c>
      <c r="I876">
        <f t="shared" si="360"/>
        <v>0.16849999999999998</v>
      </c>
      <c r="J876">
        <f t="shared" si="361"/>
        <v>10.11</v>
      </c>
      <c r="L876">
        <f t="shared" si="357"/>
        <v>-31.671288122702443</v>
      </c>
    </row>
    <row r="877" spans="1:12">
      <c r="A877">
        <v>10.130000000000001</v>
      </c>
      <c r="B877">
        <v>3030</v>
      </c>
      <c r="C877">
        <v>7.68</v>
      </c>
      <c r="D877">
        <v>82.02</v>
      </c>
      <c r="G877">
        <f t="shared" si="358"/>
        <v>7217.7599999999993</v>
      </c>
      <c r="H877">
        <f t="shared" si="359"/>
        <v>120.29599999999999</v>
      </c>
      <c r="I877">
        <f t="shared" si="360"/>
        <v>0.16883333333333334</v>
      </c>
      <c r="J877">
        <f t="shared" si="361"/>
        <v>10.130000000000001</v>
      </c>
      <c r="L877">
        <f t="shared" si="357"/>
        <v>-31.351376121463009</v>
      </c>
    </row>
    <row r="878" spans="1:12">
      <c r="A878">
        <v>10.15</v>
      </c>
      <c r="B878">
        <v>3025</v>
      </c>
      <c r="C878">
        <v>7.68</v>
      </c>
      <c r="D878">
        <v>82.02</v>
      </c>
      <c r="G878">
        <f t="shared" si="358"/>
        <v>7217.7599999999993</v>
      </c>
      <c r="H878">
        <f t="shared" si="359"/>
        <v>120.29599999999999</v>
      </c>
      <c r="I878">
        <f t="shared" si="360"/>
        <v>0.16916666666666666</v>
      </c>
      <c r="J878">
        <f t="shared" si="361"/>
        <v>10.15</v>
      </c>
      <c r="L878">
        <f t="shared" si="357"/>
        <v>-31.351376121463009</v>
      </c>
    </row>
    <row r="879" spans="1:12">
      <c r="A879">
        <v>10.15</v>
      </c>
      <c r="B879">
        <v>2986</v>
      </c>
      <c r="C879">
        <v>7.63</v>
      </c>
      <c r="D879">
        <v>82.02</v>
      </c>
      <c r="G879">
        <f t="shared" si="358"/>
        <v>7217.7599999999993</v>
      </c>
      <c r="H879">
        <f t="shared" si="359"/>
        <v>120.29599999999999</v>
      </c>
      <c r="I879">
        <f t="shared" si="360"/>
        <v>0.16916666666666666</v>
      </c>
      <c r="J879">
        <f t="shared" si="361"/>
        <v>10.15</v>
      </c>
      <c r="L879">
        <f t="shared" si="357"/>
        <v>-31.351376121463009</v>
      </c>
    </row>
    <row r="880" spans="1:12">
      <c r="A880">
        <v>10.15</v>
      </c>
      <c r="B880">
        <v>2953</v>
      </c>
      <c r="C880">
        <v>7.63</v>
      </c>
      <c r="D880">
        <v>82.02</v>
      </c>
      <c r="G880">
        <f t="shared" si="358"/>
        <v>7217.7599999999993</v>
      </c>
      <c r="H880">
        <f t="shared" si="359"/>
        <v>120.29599999999999</v>
      </c>
      <c r="I880">
        <f t="shared" si="360"/>
        <v>0.16916666666666666</v>
      </c>
      <c r="J880">
        <f t="shared" si="361"/>
        <v>10.15</v>
      </c>
      <c r="L880">
        <f t="shared" si="357"/>
        <v>-31.671288122702411</v>
      </c>
    </row>
    <row r="881" spans="1:12">
      <c r="A881">
        <v>10.17</v>
      </c>
      <c r="B881">
        <v>2948</v>
      </c>
      <c r="C881">
        <v>7.63</v>
      </c>
      <c r="D881">
        <v>81.400000000000006</v>
      </c>
      <c r="G881">
        <f t="shared" si="358"/>
        <v>7163.2000000000007</v>
      </c>
      <c r="H881">
        <f t="shared" si="359"/>
        <v>119.38666666666668</v>
      </c>
      <c r="I881">
        <f t="shared" si="360"/>
        <v>0.16950000000000001</v>
      </c>
      <c r="J881">
        <f t="shared" si="361"/>
        <v>10.17</v>
      </c>
      <c r="L881">
        <f t="shared" si="357"/>
        <v>-41.909174236982246</v>
      </c>
    </row>
    <row r="882" spans="1:12">
      <c r="A882">
        <v>10.19</v>
      </c>
      <c r="B882">
        <v>2914</v>
      </c>
      <c r="C882">
        <v>7.68</v>
      </c>
      <c r="D882">
        <v>82.02</v>
      </c>
      <c r="G882">
        <f t="shared" si="358"/>
        <v>7217.7599999999993</v>
      </c>
      <c r="H882">
        <f t="shared" si="359"/>
        <v>120.29599999999999</v>
      </c>
      <c r="I882">
        <f t="shared" si="360"/>
        <v>0.16983333333333334</v>
      </c>
      <c r="J882">
        <f t="shared" si="361"/>
        <v>10.19</v>
      </c>
      <c r="L882">
        <f t="shared" si="357"/>
        <v>-31.671288122702443</v>
      </c>
    </row>
    <row r="883" spans="1:12">
      <c r="A883">
        <v>10.19</v>
      </c>
      <c r="B883">
        <v>2908</v>
      </c>
      <c r="C883">
        <v>7.58</v>
      </c>
      <c r="D883">
        <v>81.400000000000006</v>
      </c>
      <c r="G883">
        <f t="shared" si="358"/>
        <v>7163.2000000000007</v>
      </c>
      <c r="H883">
        <f t="shared" si="359"/>
        <v>119.38666666666668</v>
      </c>
      <c r="I883">
        <f t="shared" si="360"/>
        <v>0.16983333333333334</v>
      </c>
      <c r="J883">
        <f t="shared" si="361"/>
        <v>10.19</v>
      </c>
      <c r="L883">
        <f t="shared" si="357"/>
        <v>-41.909174236982246</v>
      </c>
    </row>
    <row r="884" spans="1:12">
      <c r="A884">
        <v>10.210000000000001</v>
      </c>
      <c r="B884">
        <v>2874</v>
      </c>
      <c r="C884">
        <v>7.58</v>
      </c>
      <c r="D884">
        <v>81.400000000000006</v>
      </c>
      <c r="G884">
        <f t="shared" si="358"/>
        <v>7163.2000000000007</v>
      </c>
      <c r="H884">
        <f t="shared" si="359"/>
        <v>119.38666666666668</v>
      </c>
      <c r="I884">
        <f t="shared" si="360"/>
        <v>0.17016666666666669</v>
      </c>
      <c r="J884">
        <f t="shared" si="361"/>
        <v>10.210000000000001</v>
      </c>
      <c r="L884">
        <f t="shared" si="357"/>
        <v>-41.485849244689462</v>
      </c>
    </row>
    <row r="885" spans="1:12">
      <c r="A885">
        <v>10.210000000000001</v>
      </c>
      <c r="B885">
        <v>2869</v>
      </c>
      <c r="C885">
        <v>7.58</v>
      </c>
      <c r="D885">
        <v>81.400000000000006</v>
      </c>
      <c r="G885">
        <f t="shared" si="358"/>
        <v>7163.2000000000007</v>
      </c>
      <c r="H885">
        <f t="shared" si="359"/>
        <v>119.38666666666668</v>
      </c>
      <c r="I885">
        <f t="shared" si="360"/>
        <v>0.17016666666666669</v>
      </c>
      <c r="J885">
        <f t="shared" si="361"/>
        <v>10.210000000000001</v>
      </c>
      <c r="L885">
        <f t="shared" si="357"/>
        <v>-41.90917423698221</v>
      </c>
    </row>
    <row r="886" spans="1:12">
      <c r="A886">
        <v>10.23</v>
      </c>
      <c r="B886">
        <v>2835</v>
      </c>
      <c r="C886">
        <v>7.58</v>
      </c>
      <c r="D886">
        <v>82.02</v>
      </c>
      <c r="G886">
        <f t="shared" si="358"/>
        <v>7217.7599999999993</v>
      </c>
      <c r="H886">
        <f t="shared" si="359"/>
        <v>120.29599999999999</v>
      </c>
      <c r="I886">
        <f t="shared" si="360"/>
        <v>0.17050000000000001</v>
      </c>
      <c r="J886">
        <f t="shared" si="361"/>
        <v>10.23</v>
      </c>
      <c r="L886">
        <f t="shared" si="357"/>
        <v>-31.671288122702411</v>
      </c>
    </row>
    <row r="887" spans="1:12">
      <c r="A887">
        <v>10.25</v>
      </c>
      <c r="B887">
        <v>2829</v>
      </c>
      <c r="C887">
        <v>7.58</v>
      </c>
      <c r="D887">
        <v>82.02</v>
      </c>
      <c r="G887">
        <f t="shared" si="358"/>
        <v>7217.7599999999993</v>
      </c>
      <c r="H887">
        <f t="shared" si="359"/>
        <v>120.29599999999999</v>
      </c>
      <c r="I887">
        <f t="shared" si="360"/>
        <v>0.17083333333333334</v>
      </c>
      <c r="J887">
        <f t="shared" si="361"/>
        <v>10.25</v>
      </c>
      <c r="L887">
        <f t="shared" si="357"/>
        <v>-31.351376121463009</v>
      </c>
    </row>
    <row r="888" spans="1:12">
      <c r="A888">
        <v>10.25</v>
      </c>
      <c r="B888">
        <v>2795</v>
      </c>
      <c r="C888">
        <v>7.58</v>
      </c>
      <c r="D888">
        <v>81.400000000000006</v>
      </c>
      <c r="G888">
        <f t="shared" si="358"/>
        <v>7163.2000000000007</v>
      </c>
      <c r="H888">
        <f t="shared" si="359"/>
        <v>119.38666666666668</v>
      </c>
      <c r="I888">
        <f t="shared" si="360"/>
        <v>0.17083333333333334</v>
      </c>
      <c r="J888">
        <f t="shared" si="361"/>
        <v>10.25</v>
      </c>
      <c r="L888">
        <f t="shared" si="357"/>
        <v>-41.485849244689462</v>
      </c>
    </row>
    <row r="889" spans="1:12">
      <c r="A889">
        <v>10.25</v>
      </c>
      <c r="B889">
        <v>2788</v>
      </c>
      <c r="C889">
        <v>7.58</v>
      </c>
      <c r="D889">
        <v>81.400000000000006</v>
      </c>
      <c r="G889">
        <f t="shared" si="358"/>
        <v>7163.2000000000007</v>
      </c>
      <c r="H889">
        <f t="shared" si="359"/>
        <v>119.38666666666668</v>
      </c>
      <c r="I889">
        <f t="shared" si="360"/>
        <v>0.17083333333333334</v>
      </c>
      <c r="J889">
        <f t="shared" si="361"/>
        <v>10.25</v>
      </c>
      <c r="L889">
        <f t="shared" si="357"/>
        <v>-41.90917423698221</v>
      </c>
    </row>
    <row r="890" spans="1:12">
      <c r="A890">
        <v>10.27</v>
      </c>
      <c r="B890">
        <v>2754</v>
      </c>
      <c r="C890">
        <v>7.63</v>
      </c>
      <c r="D890">
        <v>81.400000000000006</v>
      </c>
      <c r="G890">
        <f t="shared" si="358"/>
        <v>7163.2000000000007</v>
      </c>
      <c r="H890">
        <f t="shared" si="359"/>
        <v>119.38666666666668</v>
      </c>
      <c r="I890">
        <f t="shared" si="360"/>
        <v>0.17116666666666666</v>
      </c>
      <c r="J890">
        <f t="shared" si="361"/>
        <v>10.27</v>
      </c>
      <c r="L890">
        <f t="shared" si="357"/>
        <v>-41.909174236982246</v>
      </c>
    </row>
    <row r="891" spans="1:12">
      <c r="A891">
        <v>10.29</v>
      </c>
      <c r="B891">
        <v>2748</v>
      </c>
      <c r="C891">
        <v>7.73</v>
      </c>
      <c r="D891">
        <v>81.400000000000006</v>
      </c>
      <c r="G891">
        <f t="shared" si="358"/>
        <v>7163.2000000000007</v>
      </c>
      <c r="H891">
        <f t="shared" si="359"/>
        <v>119.38666666666668</v>
      </c>
      <c r="I891">
        <f t="shared" si="360"/>
        <v>0.17149999999999999</v>
      </c>
      <c r="J891">
        <f t="shared" si="361"/>
        <v>10.29</v>
      </c>
      <c r="L891">
        <f t="shared" si="357"/>
        <v>-41.909174236982246</v>
      </c>
    </row>
    <row r="892" spans="1:12">
      <c r="A892">
        <v>10.29</v>
      </c>
      <c r="B892">
        <v>2713</v>
      </c>
      <c r="C892">
        <v>7.68</v>
      </c>
      <c r="D892">
        <v>81.400000000000006</v>
      </c>
      <c r="G892">
        <f t="shared" si="358"/>
        <v>7163.2000000000007</v>
      </c>
      <c r="H892">
        <f t="shared" si="359"/>
        <v>119.38666666666668</v>
      </c>
      <c r="I892">
        <f t="shared" si="360"/>
        <v>0.17149999999999999</v>
      </c>
      <c r="J892">
        <f t="shared" si="361"/>
        <v>10.29</v>
      </c>
      <c r="L892">
        <f t="shared" si="357"/>
        <v>-41.909174236982246</v>
      </c>
    </row>
    <row r="893" spans="1:12">
      <c r="A893">
        <v>10.29</v>
      </c>
      <c r="B893">
        <v>2706</v>
      </c>
      <c r="C893">
        <v>7.63</v>
      </c>
      <c r="D893">
        <v>81.400000000000006</v>
      </c>
      <c r="G893">
        <f t="shared" si="358"/>
        <v>7163.2000000000007</v>
      </c>
      <c r="H893">
        <f t="shared" si="359"/>
        <v>119.38666666666668</v>
      </c>
      <c r="I893">
        <f t="shared" si="360"/>
        <v>0.17149999999999999</v>
      </c>
      <c r="J893">
        <f t="shared" si="361"/>
        <v>10.29</v>
      </c>
      <c r="L893">
        <f t="shared" si="357"/>
        <v>-42.341227579631536</v>
      </c>
    </row>
    <row r="894" spans="1:12">
      <c r="A894">
        <v>10.31</v>
      </c>
      <c r="B894">
        <v>2706</v>
      </c>
      <c r="C894">
        <v>7.63</v>
      </c>
      <c r="D894">
        <v>81.400000000000006</v>
      </c>
      <c r="G894">
        <f t="shared" si="358"/>
        <v>7163.2000000000007</v>
      </c>
      <c r="H894">
        <f t="shared" si="359"/>
        <v>119.38666666666668</v>
      </c>
      <c r="I894">
        <f t="shared" si="360"/>
        <v>0.17183333333333334</v>
      </c>
      <c r="J894">
        <f t="shared" si="361"/>
        <v>10.31</v>
      </c>
      <c r="L894">
        <f t="shared" si="357"/>
        <v>-31.431880677736693</v>
      </c>
    </row>
    <row r="895" spans="1:12">
      <c r="A895">
        <v>10.33</v>
      </c>
      <c r="B895">
        <v>2664</v>
      </c>
      <c r="C895">
        <v>7.68</v>
      </c>
      <c r="D895">
        <v>81.400000000000006</v>
      </c>
      <c r="G895">
        <f t="shared" si="358"/>
        <v>7163.2000000000007</v>
      </c>
      <c r="H895">
        <f t="shared" si="359"/>
        <v>119.38666666666668</v>
      </c>
      <c r="I895">
        <f t="shared" si="360"/>
        <v>0.17216666666666666</v>
      </c>
      <c r="J895">
        <f t="shared" si="361"/>
        <v>10.33</v>
      </c>
      <c r="L895">
        <f t="shared" si="357"/>
        <v>-31.431880677736693</v>
      </c>
    </row>
    <row r="896" spans="1:12">
      <c r="A896">
        <v>10.33</v>
      </c>
      <c r="B896">
        <v>2630</v>
      </c>
      <c r="C896">
        <v>7.73</v>
      </c>
      <c r="D896">
        <v>81.400000000000006</v>
      </c>
      <c r="G896">
        <f t="shared" si="358"/>
        <v>7163.2000000000007</v>
      </c>
      <c r="H896">
        <f t="shared" si="359"/>
        <v>119.38666666666668</v>
      </c>
      <c r="I896">
        <f t="shared" si="360"/>
        <v>0.17216666666666666</v>
      </c>
      <c r="J896">
        <f t="shared" si="361"/>
        <v>10.33</v>
      </c>
      <c r="L896">
        <f t="shared" si="357"/>
        <v>-31.431880677736693</v>
      </c>
    </row>
    <row r="897" spans="1:12">
      <c r="A897">
        <v>10.35</v>
      </c>
      <c r="B897">
        <v>2622</v>
      </c>
      <c r="C897">
        <v>7.68</v>
      </c>
      <c r="D897">
        <v>81.400000000000006</v>
      </c>
      <c r="G897">
        <f t="shared" si="358"/>
        <v>7163.2000000000007</v>
      </c>
      <c r="H897">
        <f t="shared" si="359"/>
        <v>119.38666666666668</v>
      </c>
      <c r="I897">
        <f t="shared" si="360"/>
        <v>0.17249999999999999</v>
      </c>
      <c r="J897">
        <f t="shared" si="361"/>
        <v>10.35</v>
      </c>
      <c r="L897">
        <f t="shared" si="357"/>
        <v>-31.114386933517142</v>
      </c>
    </row>
    <row r="898" spans="1:12">
      <c r="A898">
        <v>10.35</v>
      </c>
      <c r="B898">
        <v>2587</v>
      </c>
      <c r="C898">
        <v>7.63</v>
      </c>
      <c r="D898">
        <v>81.400000000000006</v>
      </c>
      <c r="G898">
        <f t="shared" si="358"/>
        <v>7163.2000000000007</v>
      </c>
      <c r="H898">
        <f t="shared" si="359"/>
        <v>119.38666666666668</v>
      </c>
      <c r="I898">
        <f t="shared" si="360"/>
        <v>0.17249999999999999</v>
      </c>
      <c r="J898">
        <f t="shared" si="361"/>
        <v>10.35</v>
      </c>
      <c r="L898">
        <f t="shared" si="357"/>
        <v>-41.909174236982246</v>
      </c>
    </row>
    <row r="899" spans="1:12">
      <c r="A899">
        <v>10.37</v>
      </c>
      <c r="B899">
        <v>2587</v>
      </c>
      <c r="C899">
        <v>7.63</v>
      </c>
      <c r="D899">
        <v>81.400000000000006</v>
      </c>
      <c r="G899">
        <f t="shared" si="358"/>
        <v>7163.2000000000007</v>
      </c>
      <c r="H899">
        <f t="shared" si="359"/>
        <v>119.38666666666668</v>
      </c>
      <c r="I899">
        <f t="shared" si="360"/>
        <v>0.17283333333333331</v>
      </c>
      <c r="J899">
        <f t="shared" si="361"/>
        <v>10.37</v>
      </c>
      <c r="L899">
        <f t="shared" si="357"/>
        <v>-41.909174236982246</v>
      </c>
    </row>
    <row r="900" spans="1:12">
      <c r="A900">
        <v>10.39</v>
      </c>
      <c r="B900">
        <v>2544</v>
      </c>
      <c r="C900">
        <v>7.58</v>
      </c>
      <c r="D900">
        <v>81.400000000000006</v>
      </c>
      <c r="G900">
        <f t="shared" si="358"/>
        <v>7163.2000000000007</v>
      </c>
      <c r="H900">
        <f t="shared" si="359"/>
        <v>119.38666666666668</v>
      </c>
      <c r="I900">
        <f t="shared" si="360"/>
        <v>0.17316666666666666</v>
      </c>
      <c r="J900">
        <f t="shared" si="361"/>
        <v>10.39</v>
      </c>
      <c r="L900">
        <f t="shared" ref="L900:L963" si="362">(H900-H726)/(J900-J726)*$F$2*G900/33000</f>
        <v>-41.485849244689462</v>
      </c>
    </row>
    <row r="901" spans="1:12">
      <c r="A901">
        <v>10.39</v>
      </c>
      <c r="B901">
        <v>2535</v>
      </c>
      <c r="C901">
        <v>7.58</v>
      </c>
      <c r="D901">
        <v>81.400000000000006</v>
      </c>
      <c r="G901">
        <f t="shared" si="358"/>
        <v>7163.2000000000007</v>
      </c>
      <c r="H901">
        <f t="shared" si="359"/>
        <v>119.38666666666668</v>
      </c>
      <c r="I901">
        <f t="shared" si="360"/>
        <v>0.17316666666666666</v>
      </c>
      <c r="J901">
        <f t="shared" si="361"/>
        <v>10.39</v>
      </c>
      <c r="L901">
        <f t="shared" si="362"/>
        <v>-31.431880677736693</v>
      </c>
    </row>
    <row r="902" spans="1:12">
      <c r="A902">
        <v>10.41</v>
      </c>
      <c r="B902">
        <v>2500</v>
      </c>
      <c r="C902">
        <v>7.58</v>
      </c>
      <c r="D902">
        <v>81.400000000000006</v>
      </c>
      <c r="G902">
        <f t="shared" si="358"/>
        <v>7163.2000000000007</v>
      </c>
      <c r="H902">
        <f t="shared" si="359"/>
        <v>119.38666666666668</v>
      </c>
      <c r="I902">
        <f t="shared" si="360"/>
        <v>0.17350000000000002</v>
      </c>
      <c r="J902">
        <f t="shared" si="361"/>
        <v>10.41</v>
      </c>
      <c r="L902">
        <f t="shared" si="362"/>
        <v>-41.485849244689462</v>
      </c>
    </row>
    <row r="903" spans="1:12">
      <c r="A903">
        <v>10.41</v>
      </c>
      <c r="B903">
        <v>2500</v>
      </c>
      <c r="C903">
        <v>7.63</v>
      </c>
      <c r="D903">
        <v>81.400000000000006</v>
      </c>
      <c r="G903">
        <f t="shared" ref="G903:G966" si="363">D903*88</f>
        <v>7163.2000000000007</v>
      </c>
      <c r="H903">
        <f t="shared" ref="H903:H966" si="364">D903*22/15</f>
        <v>119.38666666666668</v>
      </c>
      <c r="I903">
        <f t="shared" ref="I903:I966" si="365">A903/60</f>
        <v>0.17350000000000002</v>
      </c>
      <c r="J903">
        <f t="shared" ref="J903:J966" si="366">A903</f>
        <v>10.41</v>
      </c>
      <c r="L903">
        <f t="shared" si="362"/>
        <v>-42.124093079223172</v>
      </c>
    </row>
    <row r="904" spans="1:12">
      <c r="A904">
        <v>10.43</v>
      </c>
      <c r="B904">
        <v>2491</v>
      </c>
      <c r="C904">
        <v>7.58</v>
      </c>
      <c r="D904">
        <v>81.400000000000006</v>
      </c>
      <c r="G904">
        <f t="shared" si="363"/>
        <v>7163.2000000000007</v>
      </c>
      <c r="H904">
        <f t="shared" si="364"/>
        <v>119.38666666666668</v>
      </c>
      <c r="I904">
        <f t="shared" si="365"/>
        <v>0.17383333333333334</v>
      </c>
      <c r="J904">
        <f t="shared" si="366"/>
        <v>10.43</v>
      </c>
      <c r="L904">
        <f t="shared" si="362"/>
        <v>-31.431880677736718</v>
      </c>
    </row>
    <row r="905" spans="1:12">
      <c r="A905">
        <v>10.43</v>
      </c>
      <c r="B905">
        <v>2456</v>
      </c>
      <c r="C905">
        <v>7.48</v>
      </c>
      <c r="D905">
        <v>81.400000000000006</v>
      </c>
      <c r="G905">
        <f t="shared" si="363"/>
        <v>7163.2000000000007</v>
      </c>
      <c r="H905">
        <f t="shared" si="364"/>
        <v>119.38666666666668</v>
      </c>
      <c r="I905">
        <f t="shared" si="365"/>
        <v>0.17383333333333334</v>
      </c>
      <c r="J905">
        <f t="shared" si="366"/>
        <v>10.43</v>
      </c>
      <c r="L905">
        <f t="shared" si="362"/>
        <v>-31.431880677736718</v>
      </c>
    </row>
    <row r="906" spans="1:12">
      <c r="A906">
        <v>10.45</v>
      </c>
      <c r="B906">
        <v>2447</v>
      </c>
      <c r="C906">
        <v>7.48</v>
      </c>
      <c r="D906">
        <v>81.400000000000006</v>
      </c>
      <c r="G906">
        <f t="shared" si="363"/>
        <v>7163.2000000000007</v>
      </c>
      <c r="H906">
        <f t="shared" si="364"/>
        <v>119.38666666666668</v>
      </c>
      <c r="I906">
        <f t="shared" si="365"/>
        <v>0.17416666666666666</v>
      </c>
      <c r="J906">
        <f t="shared" si="366"/>
        <v>10.45</v>
      </c>
      <c r="L906">
        <f t="shared" si="362"/>
        <v>-31.431880677736718</v>
      </c>
    </row>
    <row r="907" spans="1:12">
      <c r="A907">
        <v>10.45</v>
      </c>
      <c r="B907">
        <v>2411</v>
      </c>
      <c r="C907">
        <v>7.58</v>
      </c>
      <c r="D907">
        <v>81.400000000000006</v>
      </c>
      <c r="G907">
        <f t="shared" si="363"/>
        <v>7163.2000000000007</v>
      </c>
      <c r="H907">
        <f t="shared" si="364"/>
        <v>119.38666666666668</v>
      </c>
      <c r="I907">
        <f t="shared" si="365"/>
        <v>0.17416666666666666</v>
      </c>
      <c r="J907">
        <f t="shared" si="366"/>
        <v>10.45</v>
      </c>
      <c r="L907">
        <f t="shared" si="362"/>
        <v>-31.755920684723691</v>
      </c>
    </row>
    <row r="908" spans="1:12">
      <c r="A908">
        <v>10.47</v>
      </c>
      <c r="B908">
        <v>2401</v>
      </c>
      <c r="C908">
        <v>7.58</v>
      </c>
      <c r="D908">
        <v>81.400000000000006</v>
      </c>
      <c r="G908">
        <f t="shared" si="363"/>
        <v>7163.2000000000007</v>
      </c>
      <c r="H908">
        <f t="shared" si="364"/>
        <v>119.38666666666668</v>
      </c>
      <c r="I908">
        <f t="shared" si="365"/>
        <v>0.17450000000000002</v>
      </c>
      <c r="J908">
        <f t="shared" si="366"/>
        <v>10.47</v>
      </c>
      <c r="L908">
        <f t="shared" si="362"/>
        <v>-31.755920684723659</v>
      </c>
    </row>
    <row r="909" spans="1:12">
      <c r="A909">
        <v>10.49</v>
      </c>
      <c r="B909">
        <v>2401</v>
      </c>
      <c r="C909">
        <v>7.63</v>
      </c>
      <c r="D909">
        <v>81.400000000000006</v>
      </c>
      <c r="G909">
        <f t="shared" si="363"/>
        <v>7163.2000000000007</v>
      </c>
      <c r="H909">
        <f t="shared" si="364"/>
        <v>119.38666666666668</v>
      </c>
      <c r="I909">
        <f t="shared" si="365"/>
        <v>0.17483333333333334</v>
      </c>
      <c r="J909">
        <f t="shared" si="366"/>
        <v>10.49</v>
      </c>
      <c r="L909">
        <f t="shared" si="362"/>
        <v>-31.431880677736693</v>
      </c>
    </row>
    <row r="910" spans="1:12">
      <c r="A910">
        <v>10.49</v>
      </c>
      <c r="B910">
        <v>2355</v>
      </c>
      <c r="C910">
        <v>7.63</v>
      </c>
      <c r="D910">
        <v>81.400000000000006</v>
      </c>
      <c r="G910">
        <f t="shared" si="363"/>
        <v>7163.2000000000007</v>
      </c>
      <c r="H910">
        <f t="shared" si="364"/>
        <v>119.38666666666668</v>
      </c>
      <c r="I910">
        <f t="shared" si="365"/>
        <v>0.17483333333333334</v>
      </c>
      <c r="J910">
        <f t="shared" si="366"/>
        <v>10.49</v>
      </c>
      <c r="L910">
        <f t="shared" si="362"/>
        <v>-31.431880677736693</v>
      </c>
    </row>
    <row r="911" spans="1:12">
      <c r="A911">
        <v>10.49</v>
      </c>
      <c r="B911">
        <v>2355</v>
      </c>
      <c r="C911">
        <v>7.63</v>
      </c>
      <c r="D911">
        <v>81.400000000000006</v>
      </c>
      <c r="G911">
        <f t="shared" si="363"/>
        <v>7163.2000000000007</v>
      </c>
      <c r="H911">
        <f t="shared" si="364"/>
        <v>119.38666666666668</v>
      </c>
      <c r="I911">
        <f t="shared" si="365"/>
        <v>0.17483333333333334</v>
      </c>
      <c r="J911">
        <f t="shared" si="366"/>
        <v>10.49</v>
      </c>
      <c r="L911">
        <f t="shared" si="362"/>
        <v>-31.755920684723691</v>
      </c>
    </row>
    <row r="912" spans="1:12">
      <c r="A912">
        <v>10.51</v>
      </c>
      <c r="B912">
        <v>2320</v>
      </c>
      <c r="C912">
        <v>7.58</v>
      </c>
      <c r="D912">
        <v>81.400000000000006</v>
      </c>
      <c r="G912">
        <f t="shared" si="363"/>
        <v>7163.2000000000007</v>
      </c>
      <c r="H912">
        <f t="shared" si="364"/>
        <v>119.38666666666668</v>
      </c>
      <c r="I912">
        <f t="shared" si="365"/>
        <v>0.17516666666666666</v>
      </c>
      <c r="J912">
        <f t="shared" si="366"/>
        <v>10.51</v>
      </c>
      <c r="L912">
        <f t="shared" si="362"/>
        <v>-31.431880677736718</v>
      </c>
    </row>
    <row r="913" spans="1:12">
      <c r="A913">
        <v>10.53</v>
      </c>
      <c r="B913">
        <v>2309</v>
      </c>
      <c r="C913">
        <v>7.58</v>
      </c>
      <c r="D913">
        <v>81.400000000000006</v>
      </c>
      <c r="G913">
        <f t="shared" si="363"/>
        <v>7163.2000000000007</v>
      </c>
      <c r="H913">
        <f t="shared" si="364"/>
        <v>119.38666666666668</v>
      </c>
      <c r="I913">
        <f t="shared" si="365"/>
        <v>0.17549999999999999</v>
      </c>
      <c r="J913">
        <f t="shared" si="366"/>
        <v>10.53</v>
      </c>
      <c r="L913">
        <f t="shared" si="362"/>
        <v>-31.431880677736718</v>
      </c>
    </row>
    <row r="914" spans="1:12">
      <c r="A914">
        <v>10.55</v>
      </c>
      <c r="B914">
        <v>2273</v>
      </c>
      <c r="C914">
        <v>7.58</v>
      </c>
      <c r="D914">
        <v>81.400000000000006</v>
      </c>
      <c r="G914">
        <f t="shared" si="363"/>
        <v>7163.2000000000007</v>
      </c>
      <c r="H914">
        <f t="shared" si="364"/>
        <v>119.38666666666668</v>
      </c>
      <c r="I914">
        <f t="shared" si="365"/>
        <v>0.17583333333333334</v>
      </c>
      <c r="J914">
        <f t="shared" si="366"/>
        <v>10.55</v>
      </c>
      <c r="L914">
        <f t="shared" si="362"/>
        <v>-31.114386933517142</v>
      </c>
    </row>
    <row r="915" spans="1:12">
      <c r="A915">
        <v>10.55</v>
      </c>
      <c r="B915">
        <v>2261</v>
      </c>
      <c r="C915">
        <v>7.48</v>
      </c>
      <c r="D915">
        <v>81.400000000000006</v>
      </c>
      <c r="G915">
        <f t="shared" si="363"/>
        <v>7163.2000000000007</v>
      </c>
      <c r="H915">
        <f t="shared" si="364"/>
        <v>119.38666666666668</v>
      </c>
      <c r="I915">
        <f t="shared" si="365"/>
        <v>0.17583333333333334</v>
      </c>
      <c r="J915">
        <f t="shared" si="366"/>
        <v>10.55</v>
      </c>
      <c r="L915">
        <f t="shared" si="362"/>
        <v>-31.431880677736693</v>
      </c>
    </row>
    <row r="916" spans="1:12">
      <c r="A916">
        <v>10.55</v>
      </c>
      <c r="B916">
        <v>2225</v>
      </c>
      <c r="C916">
        <v>7.43</v>
      </c>
      <c r="D916">
        <v>81.400000000000006</v>
      </c>
      <c r="G916">
        <f t="shared" si="363"/>
        <v>7163.2000000000007</v>
      </c>
      <c r="H916">
        <f t="shared" si="364"/>
        <v>119.38666666666668</v>
      </c>
      <c r="I916">
        <f t="shared" si="365"/>
        <v>0.17583333333333334</v>
      </c>
      <c r="J916">
        <f t="shared" si="366"/>
        <v>10.55</v>
      </c>
      <c r="L916">
        <f t="shared" si="362"/>
        <v>-31.755920684723659</v>
      </c>
    </row>
    <row r="917" spans="1:12">
      <c r="A917">
        <v>10.57</v>
      </c>
      <c r="B917">
        <v>2225</v>
      </c>
      <c r="C917">
        <v>7.34</v>
      </c>
      <c r="D917">
        <v>81.400000000000006</v>
      </c>
      <c r="G917">
        <f t="shared" si="363"/>
        <v>7163.2000000000007</v>
      </c>
      <c r="H917">
        <f t="shared" si="364"/>
        <v>119.38666666666668</v>
      </c>
      <c r="I917">
        <f t="shared" si="365"/>
        <v>0.17616666666666667</v>
      </c>
      <c r="J917">
        <f t="shared" si="366"/>
        <v>10.57</v>
      </c>
      <c r="L917">
        <f t="shared" si="362"/>
        <v>-31.431880677736693</v>
      </c>
    </row>
    <row r="918" spans="1:12">
      <c r="A918">
        <v>10.59</v>
      </c>
      <c r="B918">
        <v>2177</v>
      </c>
      <c r="C918">
        <v>7.38</v>
      </c>
      <c r="D918">
        <v>81.400000000000006</v>
      </c>
      <c r="G918">
        <f t="shared" si="363"/>
        <v>7163.2000000000007</v>
      </c>
      <c r="H918">
        <f t="shared" si="364"/>
        <v>119.38666666666668</v>
      </c>
      <c r="I918">
        <f t="shared" si="365"/>
        <v>0.17649999999999999</v>
      </c>
      <c r="J918">
        <f t="shared" si="366"/>
        <v>10.59</v>
      </c>
      <c r="L918">
        <f t="shared" si="362"/>
        <v>-31.114386933517142</v>
      </c>
    </row>
    <row r="919" spans="1:12">
      <c r="A919">
        <v>10.59</v>
      </c>
      <c r="B919">
        <v>2177</v>
      </c>
      <c r="C919">
        <v>7.48</v>
      </c>
      <c r="D919">
        <v>81.400000000000006</v>
      </c>
      <c r="G919">
        <f t="shared" si="363"/>
        <v>7163.2000000000007</v>
      </c>
      <c r="H919">
        <f t="shared" si="364"/>
        <v>119.38666666666668</v>
      </c>
      <c r="I919">
        <f t="shared" si="365"/>
        <v>0.17649999999999999</v>
      </c>
      <c r="J919">
        <f t="shared" si="366"/>
        <v>10.59</v>
      </c>
      <c r="L919">
        <f t="shared" si="362"/>
        <v>-31.431880677736718</v>
      </c>
    </row>
    <row r="920" spans="1:12">
      <c r="A920">
        <v>10.61</v>
      </c>
      <c r="B920">
        <v>2164</v>
      </c>
      <c r="C920">
        <v>7.48</v>
      </c>
      <c r="D920">
        <v>81.400000000000006</v>
      </c>
      <c r="G920">
        <f t="shared" si="363"/>
        <v>7163.2000000000007</v>
      </c>
      <c r="H920">
        <f t="shared" si="364"/>
        <v>119.38666666666668</v>
      </c>
      <c r="I920">
        <f t="shared" si="365"/>
        <v>0.17683333333333331</v>
      </c>
      <c r="J920">
        <f t="shared" si="366"/>
        <v>10.61</v>
      </c>
      <c r="L920">
        <f t="shared" si="362"/>
        <v>-31.431880677736718</v>
      </c>
    </row>
    <row r="921" spans="1:12">
      <c r="A921">
        <v>10.61</v>
      </c>
      <c r="B921">
        <v>2127</v>
      </c>
      <c r="C921">
        <v>7.53</v>
      </c>
      <c r="D921">
        <v>81.400000000000006</v>
      </c>
      <c r="G921">
        <f t="shared" si="363"/>
        <v>7163.2000000000007</v>
      </c>
      <c r="H921">
        <f t="shared" si="364"/>
        <v>119.38666666666668</v>
      </c>
      <c r="I921">
        <f t="shared" si="365"/>
        <v>0.17683333333333331</v>
      </c>
      <c r="J921">
        <f t="shared" si="366"/>
        <v>10.61</v>
      </c>
      <c r="L921">
        <f t="shared" si="362"/>
        <v>-31.593069809417422</v>
      </c>
    </row>
    <row r="922" spans="1:12">
      <c r="A922">
        <v>10.61</v>
      </c>
      <c r="B922">
        <v>2127</v>
      </c>
      <c r="C922">
        <v>7.53</v>
      </c>
      <c r="D922">
        <v>81.400000000000006</v>
      </c>
      <c r="G922">
        <f t="shared" si="363"/>
        <v>7163.2000000000007</v>
      </c>
      <c r="H922">
        <f t="shared" si="364"/>
        <v>119.38666666666668</v>
      </c>
      <c r="I922">
        <f t="shared" si="365"/>
        <v>0.17683333333333331</v>
      </c>
      <c r="J922">
        <f t="shared" si="366"/>
        <v>10.61</v>
      </c>
      <c r="L922">
        <f t="shared" si="362"/>
        <v>-31.755920684723691</v>
      </c>
    </row>
    <row r="923" spans="1:12">
      <c r="A923">
        <v>10.63</v>
      </c>
      <c r="B923">
        <v>2113</v>
      </c>
      <c r="C923">
        <v>7.53</v>
      </c>
      <c r="D923">
        <v>81.400000000000006</v>
      </c>
      <c r="G923">
        <f t="shared" si="363"/>
        <v>7163.2000000000007</v>
      </c>
      <c r="H923">
        <f t="shared" si="364"/>
        <v>119.38666666666668</v>
      </c>
      <c r="I923">
        <f t="shared" si="365"/>
        <v>0.17716666666666667</v>
      </c>
      <c r="J923">
        <f t="shared" si="366"/>
        <v>10.63</v>
      </c>
      <c r="L923">
        <f t="shared" si="362"/>
        <v>-31.755920684723659</v>
      </c>
    </row>
    <row r="924" spans="1:12">
      <c r="A924">
        <v>10.63</v>
      </c>
      <c r="B924">
        <v>2113</v>
      </c>
      <c r="C924">
        <v>7.53</v>
      </c>
      <c r="D924">
        <v>81.400000000000006</v>
      </c>
      <c r="G924">
        <f t="shared" si="363"/>
        <v>7163.2000000000007</v>
      </c>
      <c r="H924">
        <f t="shared" si="364"/>
        <v>119.38666666666668</v>
      </c>
      <c r="I924">
        <f t="shared" si="365"/>
        <v>0.17716666666666667</v>
      </c>
      <c r="J924">
        <f t="shared" si="366"/>
        <v>10.63</v>
      </c>
      <c r="L924">
        <f t="shared" si="362"/>
        <v>-31.755920684723659</v>
      </c>
    </row>
    <row r="925" spans="1:12">
      <c r="A925">
        <v>10.65</v>
      </c>
      <c r="B925">
        <v>2077</v>
      </c>
      <c r="C925">
        <v>7.48</v>
      </c>
      <c r="D925">
        <v>80.78</v>
      </c>
      <c r="G925">
        <f t="shared" si="363"/>
        <v>7108.64</v>
      </c>
      <c r="H925">
        <f t="shared" si="364"/>
        <v>118.47733333333333</v>
      </c>
      <c r="I925">
        <f t="shared" si="365"/>
        <v>0.17750000000000002</v>
      </c>
      <c r="J925">
        <f t="shared" si="366"/>
        <v>10.65</v>
      </c>
      <c r="L925">
        <f t="shared" si="362"/>
        <v>-41.589964310361779</v>
      </c>
    </row>
    <row r="926" spans="1:12">
      <c r="A926">
        <v>10.67</v>
      </c>
      <c r="B926">
        <v>2062</v>
      </c>
      <c r="C926">
        <v>7.48</v>
      </c>
      <c r="D926">
        <v>81.400000000000006</v>
      </c>
      <c r="G926">
        <f t="shared" si="363"/>
        <v>7163.2000000000007</v>
      </c>
      <c r="H926">
        <f t="shared" si="364"/>
        <v>119.38666666666668</v>
      </c>
      <c r="I926">
        <f t="shared" si="365"/>
        <v>0.17783333333333334</v>
      </c>
      <c r="J926">
        <f t="shared" si="366"/>
        <v>10.67</v>
      </c>
      <c r="L926">
        <f t="shared" si="362"/>
        <v>-31.431880677736718</v>
      </c>
    </row>
    <row r="927" spans="1:12">
      <c r="A927">
        <v>10.67</v>
      </c>
      <c r="B927">
        <v>2025</v>
      </c>
      <c r="C927">
        <v>7.53</v>
      </c>
      <c r="D927">
        <v>81.400000000000006</v>
      </c>
      <c r="G927">
        <f t="shared" si="363"/>
        <v>7163.2000000000007</v>
      </c>
      <c r="H927">
        <f t="shared" si="364"/>
        <v>119.38666666666668</v>
      </c>
      <c r="I927">
        <f t="shared" si="365"/>
        <v>0.17783333333333334</v>
      </c>
      <c r="J927">
        <f t="shared" si="366"/>
        <v>10.67</v>
      </c>
      <c r="L927">
        <f t="shared" si="362"/>
        <v>-31.431880677736718</v>
      </c>
    </row>
    <row r="928" spans="1:12">
      <c r="A928">
        <v>10.67</v>
      </c>
      <c r="B928">
        <v>2025</v>
      </c>
      <c r="C928">
        <v>7.58</v>
      </c>
      <c r="D928">
        <v>81.400000000000006</v>
      </c>
      <c r="G928">
        <f t="shared" si="363"/>
        <v>7163.2000000000007</v>
      </c>
      <c r="H928">
        <f t="shared" si="364"/>
        <v>119.38666666666668</v>
      </c>
      <c r="I928">
        <f t="shared" si="365"/>
        <v>0.17783333333333334</v>
      </c>
      <c r="J928">
        <f t="shared" si="366"/>
        <v>10.67</v>
      </c>
      <c r="L928">
        <f t="shared" si="362"/>
        <v>-31.755920684723691</v>
      </c>
    </row>
    <row r="929" spans="1:12">
      <c r="A929">
        <v>10.69</v>
      </c>
      <c r="B929">
        <v>2010</v>
      </c>
      <c r="C929">
        <v>7.68</v>
      </c>
      <c r="D929">
        <v>81.400000000000006</v>
      </c>
      <c r="G929">
        <f t="shared" si="363"/>
        <v>7163.2000000000007</v>
      </c>
      <c r="H929">
        <f t="shared" si="364"/>
        <v>119.38666666666668</v>
      </c>
      <c r="I929">
        <f t="shared" si="365"/>
        <v>0.17816666666666667</v>
      </c>
      <c r="J929">
        <f t="shared" si="366"/>
        <v>10.69</v>
      </c>
      <c r="L929">
        <f t="shared" si="362"/>
        <v>-31.755920684723691</v>
      </c>
    </row>
    <row r="930" spans="1:12">
      <c r="A930">
        <v>10.69</v>
      </c>
      <c r="B930">
        <v>1972</v>
      </c>
      <c r="C930">
        <v>7.68</v>
      </c>
      <c r="D930">
        <v>81.400000000000006</v>
      </c>
      <c r="G930">
        <f t="shared" si="363"/>
        <v>7163.2000000000007</v>
      </c>
      <c r="H930">
        <f t="shared" si="364"/>
        <v>119.38666666666668</v>
      </c>
      <c r="I930">
        <f t="shared" si="365"/>
        <v>0.17816666666666667</v>
      </c>
      <c r="J930">
        <f t="shared" si="366"/>
        <v>10.69</v>
      </c>
      <c r="L930">
        <f t="shared" si="362"/>
        <v>-31.755920684723691</v>
      </c>
    </row>
    <row r="931" spans="1:12">
      <c r="A931">
        <v>10.71</v>
      </c>
      <c r="B931">
        <v>1972</v>
      </c>
      <c r="C931">
        <v>7.58</v>
      </c>
      <c r="D931">
        <v>81.400000000000006</v>
      </c>
      <c r="G931">
        <f t="shared" si="363"/>
        <v>7163.2000000000007</v>
      </c>
      <c r="H931">
        <f t="shared" si="364"/>
        <v>119.38666666666668</v>
      </c>
      <c r="I931">
        <f t="shared" si="365"/>
        <v>0.17850000000000002</v>
      </c>
      <c r="J931">
        <f t="shared" si="366"/>
        <v>10.71</v>
      </c>
      <c r="L931">
        <f t="shared" si="362"/>
        <v>-31.755920684723659</v>
      </c>
    </row>
    <row r="932" spans="1:12">
      <c r="A932">
        <v>10.71</v>
      </c>
      <c r="B932">
        <v>1956</v>
      </c>
      <c r="C932">
        <v>7.58</v>
      </c>
      <c r="D932">
        <v>80.78</v>
      </c>
      <c r="G932">
        <f t="shared" si="363"/>
        <v>7108.64</v>
      </c>
      <c r="H932">
        <f t="shared" si="364"/>
        <v>118.47733333333333</v>
      </c>
      <c r="I932">
        <f t="shared" si="365"/>
        <v>0.17850000000000002</v>
      </c>
      <c r="J932">
        <f t="shared" si="366"/>
        <v>10.71</v>
      </c>
      <c r="L932">
        <f t="shared" si="362"/>
        <v>-42.01872682902529</v>
      </c>
    </row>
    <row r="933" spans="1:12">
      <c r="A933">
        <v>10.73</v>
      </c>
      <c r="B933">
        <v>1956</v>
      </c>
      <c r="C933">
        <v>7.53</v>
      </c>
      <c r="D933">
        <v>81.400000000000006</v>
      </c>
      <c r="G933">
        <f t="shared" si="363"/>
        <v>7163.2000000000007</v>
      </c>
      <c r="H933">
        <f t="shared" si="364"/>
        <v>119.38666666666668</v>
      </c>
      <c r="I933">
        <f t="shared" si="365"/>
        <v>0.17883333333333334</v>
      </c>
      <c r="J933">
        <f t="shared" si="366"/>
        <v>10.73</v>
      </c>
      <c r="L933">
        <f t="shared" si="362"/>
        <v>-31.431880677736693</v>
      </c>
    </row>
    <row r="934" spans="1:12">
      <c r="A934">
        <v>10.73</v>
      </c>
      <c r="B934">
        <v>1918</v>
      </c>
      <c r="C934">
        <v>7.48</v>
      </c>
      <c r="D934">
        <v>81.400000000000006</v>
      </c>
      <c r="G934">
        <f t="shared" si="363"/>
        <v>7163.2000000000007</v>
      </c>
      <c r="H934">
        <f t="shared" si="364"/>
        <v>119.38666666666668</v>
      </c>
      <c r="I934">
        <f t="shared" si="365"/>
        <v>0.17883333333333334</v>
      </c>
      <c r="J934">
        <f t="shared" si="366"/>
        <v>10.73</v>
      </c>
      <c r="L934">
        <f t="shared" si="362"/>
        <v>-31.755920684723659</v>
      </c>
    </row>
    <row r="935" spans="1:12">
      <c r="A935">
        <v>10.75</v>
      </c>
      <c r="B935">
        <v>1918</v>
      </c>
      <c r="C935">
        <v>7.48</v>
      </c>
      <c r="D935">
        <v>81.400000000000006</v>
      </c>
      <c r="G935">
        <f t="shared" si="363"/>
        <v>7163.2000000000007</v>
      </c>
      <c r="H935">
        <f t="shared" si="364"/>
        <v>119.38666666666668</v>
      </c>
      <c r="I935">
        <f t="shared" si="365"/>
        <v>0.17916666666666667</v>
      </c>
      <c r="J935">
        <f t="shared" si="366"/>
        <v>10.75</v>
      </c>
      <c r="L935">
        <f t="shared" si="362"/>
        <v>-31.431880677736693</v>
      </c>
    </row>
    <row r="936" spans="1:12">
      <c r="A936">
        <v>10.75</v>
      </c>
      <c r="B936">
        <v>1901</v>
      </c>
      <c r="C936">
        <v>7.43</v>
      </c>
      <c r="D936">
        <v>80.78</v>
      </c>
      <c r="G936">
        <f t="shared" si="363"/>
        <v>7108.64</v>
      </c>
      <c r="H936">
        <f t="shared" si="364"/>
        <v>118.47733333333333</v>
      </c>
      <c r="I936">
        <f t="shared" si="365"/>
        <v>0.17916666666666667</v>
      </c>
      <c r="J936">
        <f t="shared" si="366"/>
        <v>10.75</v>
      </c>
      <c r="L936">
        <f t="shared" si="362"/>
        <v>-42.236440439538413</v>
      </c>
    </row>
    <row r="937" spans="1:12">
      <c r="A937">
        <v>10.77</v>
      </c>
      <c r="B937">
        <v>1863</v>
      </c>
      <c r="C937">
        <v>7.43</v>
      </c>
      <c r="D937">
        <v>80.78</v>
      </c>
      <c r="G937">
        <f t="shared" si="363"/>
        <v>7108.64</v>
      </c>
      <c r="H937">
        <f t="shared" si="364"/>
        <v>118.47733333333333</v>
      </c>
      <c r="I937">
        <f t="shared" si="365"/>
        <v>0.17949999999999999</v>
      </c>
      <c r="J937">
        <f t="shared" si="366"/>
        <v>10.77</v>
      </c>
      <c r="L937">
        <f t="shared" si="362"/>
        <v>-41.803246178620078</v>
      </c>
    </row>
    <row r="938" spans="1:12">
      <c r="A938">
        <v>10.77</v>
      </c>
      <c r="B938">
        <v>1863</v>
      </c>
      <c r="C938">
        <v>7.48</v>
      </c>
      <c r="D938">
        <v>80.78</v>
      </c>
      <c r="G938">
        <f t="shared" si="363"/>
        <v>7108.64</v>
      </c>
      <c r="H938">
        <f t="shared" si="364"/>
        <v>118.47733333333333</v>
      </c>
      <c r="I938">
        <f t="shared" si="365"/>
        <v>0.17949999999999999</v>
      </c>
      <c r="J938">
        <f t="shared" si="366"/>
        <v>10.77</v>
      </c>
      <c r="L938">
        <f t="shared" si="362"/>
        <v>-42.018726829025333</v>
      </c>
    </row>
    <row r="939" spans="1:12">
      <c r="A939">
        <v>10.79</v>
      </c>
      <c r="B939">
        <v>1845</v>
      </c>
      <c r="C939">
        <v>7.48</v>
      </c>
      <c r="D939">
        <v>80.78</v>
      </c>
      <c r="G939">
        <f t="shared" si="363"/>
        <v>7108.64</v>
      </c>
      <c r="H939">
        <f t="shared" si="364"/>
        <v>118.47733333333333</v>
      </c>
      <c r="I939">
        <f t="shared" si="365"/>
        <v>0.17983333333333332</v>
      </c>
      <c r="J939">
        <f t="shared" si="366"/>
        <v>10.79</v>
      </c>
      <c r="L939">
        <f t="shared" si="362"/>
        <v>-42.018726829025333</v>
      </c>
    </row>
    <row r="940" spans="1:12">
      <c r="A940">
        <v>10.79</v>
      </c>
      <c r="B940">
        <v>1845</v>
      </c>
      <c r="C940">
        <v>7.48</v>
      </c>
      <c r="D940">
        <v>80.78</v>
      </c>
      <c r="G940">
        <f t="shared" si="363"/>
        <v>7108.64</v>
      </c>
      <c r="H940">
        <f t="shared" si="364"/>
        <v>118.47733333333333</v>
      </c>
      <c r="I940">
        <f t="shared" si="365"/>
        <v>0.17983333333333332</v>
      </c>
      <c r="J940">
        <f t="shared" si="366"/>
        <v>10.79</v>
      </c>
      <c r="L940">
        <f t="shared" si="362"/>
        <v>-42.018726829025333</v>
      </c>
    </row>
    <row r="941" spans="1:12">
      <c r="A941">
        <v>10.79</v>
      </c>
      <c r="B941">
        <v>1805</v>
      </c>
      <c r="C941">
        <v>7.48</v>
      </c>
      <c r="D941">
        <v>80.78</v>
      </c>
      <c r="G941">
        <f t="shared" si="363"/>
        <v>7108.64</v>
      </c>
      <c r="H941">
        <f t="shared" si="364"/>
        <v>118.47733333333333</v>
      </c>
      <c r="I941">
        <f t="shared" si="365"/>
        <v>0.17983333333333332</v>
      </c>
      <c r="J941">
        <f t="shared" si="366"/>
        <v>10.79</v>
      </c>
      <c r="L941">
        <f t="shared" si="362"/>
        <v>-42.678706831575489</v>
      </c>
    </row>
    <row r="942" spans="1:12">
      <c r="A942">
        <v>10.82</v>
      </c>
      <c r="B942">
        <v>1805</v>
      </c>
      <c r="C942">
        <v>7.48</v>
      </c>
      <c r="D942">
        <v>80.78</v>
      </c>
      <c r="G942">
        <f t="shared" si="363"/>
        <v>7108.64</v>
      </c>
      <c r="H942">
        <f t="shared" si="364"/>
        <v>118.47733333333333</v>
      </c>
      <c r="I942">
        <f t="shared" si="365"/>
        <v>0.18033333333333335</v>
      </c>
      <c r="J942">
        <f t="shared" si="366"/>
        <v>10.82</v>
      </c>
      <c r="L942">
        <f t="shared" si="362"/>
        <v>-42.018726829025333</v>
      </c>
    </row>
    <row r="943" spans="1:12">
      <c r="A943">
        <v>10.82</v>
      </c>
      <c r="B943">
        <v>1786</v>
      </c>
      <c r="C943">
        <v>7.43</v>
      </c>
      <c r="D943">
        <v>80.78</v>
      </c>
      <c r="G943">
        <f t="shared" si="363"/>
        <v>7108.64</v>
      </c>
      <c r="H943">
        <f t="shared" si="364"/>
        <v>118.47733333333333</v>
      </c>
      <c r="I943">
        <f t="shared" si="365"/>
        <v>0.18033333333333335</v>
      </c>
      <c r="J943">
        <f t="shared" si="366"/>
        <v>10.82</v>
      </c>
      <c r="L943">
        <f t="shared" si="362"/>
        <v>-42.236440439538413</v>
      </c>
    </row>
    <row r="944" spans="1:12">
      <c r="A944">
        <v>10.83</v>
      </c>
      <c r="B944">
        <v>1786</v>
      </c>
      <c r="C944">
        <v>7.43</v>
      </c>
      <c r="D944">
        <v>80.78</v>
      </c>
      <c r="G944">
        <f t="shared" si="363"/>
        <v>7108.64</v>
      </c>
      <c r="H944">
        <f t="shared" si="364"/>
        <v>118.47733333333333</v>
      </c>
      <c r="I944">
        <f t="shared" si="365"/>
        <v>0.18049999999999999</v>
      </c>
      <c r="J944">
        <f t="shared" si="366"/>
        <v>10.83</v>
      </c>
      <c r="L944">
        <f t="shared" si="362"/>
        <v>-42.456421900160997</v>
      </c>
    </row>
    <row r="945" spans="1:12">
      <c r="A945">
        <v>10.85</v>
      </c>
      <c r="B945">
        <v>1745</v>
      </c>
      <c r="C945">
        <v>7.53</v>
      </c>
      <c r="D945">
        <v>80.78</v>
      </c>
      <c r="G945">
        <f t="shared" si="363"/>
        <v>7108.64</v>
      </c>
      <c r="H945">
        <f t="shared" si="364"/>
        <v>118.47733333333333</v>
      </c>
      <c r="I945">
        <f t="shared" si="365"/>
        <v>0.18083333333333332</v>
      </c>
      <c r="J945">
        <f t="shared" si="366"/>
        <v>10.85</v>
      </c>
      <c r="L945">
        <f t="shared" si="362"/>
        <v>-42.018726829025333</v>
      </c>
    </row>
    <row r="946" spans="1:12">
      <c r="A946">
        <v>10.85</v>
      </c>
      <c r="B946">
        <v>1725</v>
      </c>
      <c r="C946">
        <v>7.58</v>
      </c>
      <c r="D946">
        <v>80.78</v>
      </c>
      <c r="G946">
        <f t="shared" si="363"/>
        <v>7108.64</v>
      </c>
      <c r="H946">
        <f t="shared" si="364"/>
        <v>118.47733333333333</v>
      </c>
      <c r="I946">
        <f t="shared" si="365"/>
        <v>0.18083333333333332</v>
      </c>
      <c r="J946">
        <f t="shared" si="366"/>
        <v>10.85</v>
      </c>
      <c r="L946">
        <f t="shared" si="362"/>
        <v>-42.456421900160997</v>
      </c>
    </row>
    <row r="947" spans="1:12">
      <c r="A947">
        <v>10.85</v>
      </c>
      <c r="B947">
        <v>1725</v>
      </c>
      <c r="C947">
        <v>7.63</v>
      </c>
      <c r="D947">
        <v>80.78</v>
      </c>
      <c r="G947">
        <f t="shared" si="363"/>
        <v>7108.64</v>
      </c>
      <c r="H947">
        <f t="shared" si="364"/>
        <v>118.47733333333333</v>
      </c>
      <c r="I947">
        <f t="shared" si="365"/>
        <v>0.18083333333333332</v>
      </c>
      <c r="J947">
        <f t="shared" si="366"/>
        <v>10.85</v>
      </c>
      <c r="L947">
        <f t="shared" si="362"/>
        <v>-42.678706831575454</v>
      </c>
    </row>
    <row r="948" spans="1:12">
      <c r="A948">
        <v>10.87</v>
      </c>
      <c r="B948">
        <v>1684</v>
      </c>
      <c r="C948">
        <v>7.58</v>
      </c>
      <c r="D948">
        <v>80.78</v>
      </c>
      <c r="G948">
        <f t="shared" si="363"/>
        <v>7108.64</v>
      </c>
      <c r="H948">
        <f t="shared" si="364"/>
        <v>118.47733333333333</v>
      </c>
      <c r="I948">
        <f t="shared" si="365"/>
        <v>0.18116666666666664</v>
      </c>
      <c r="J948">
        <f t="shared" si="366"/>
        <v>10.87</v>
      </c>
      <c r="L948">
        <f t="shared" si="362"/>
        <v>-42.456421900160997</v>
      </c>
    </row>
    <row r="949" spans="1:12">
      <c r="A949">
        <v>10.87</v>
      </c>
      <c r="B949">
        <v>1684</v>
      </c>
      <c r="C949">
        <v>7.58</v>
      </c>
      <c r="D949">
        <v>80.78</v>
      </c>
      <c r="G949">
        <f t="shared" si="363"/>
        <v>7108.64</v>
      </c>
      <c r="H949">
        <f t="shared" si="364"/>
        <v>118.47733333333333</v>
      </c>
      <c r="I949">
        <f t="shared" si="365"/>
        <v>0.18116666666666664</v>
      </c>
      <c r="J949">
        <f t="shared" si="366"/>
        <v>10.87</v>
      </c>
      <c r="L949">
        <f t="shared" si="362"/>
        <v>-42.90333160437325</v>
      </c>
    </row>
    <row r="950" spans="1:12">
      <c r="A950">
        <v>10.89</v>
      </c>
      <c r="B950">
        <v>1662</v>
      </c>
      <c r="C950">
        <v>7.58</v>
      </c>
      <c r="D950">
        <v>80.78</v>
      </c>
      <c r="G950">
        <f t="shared" si="363"/>
        <v>7108.64</v>
      </c>
      <c r="H950">
        <f t="shared" si="364"/>
        <v>118.47733333333333</v>
      </c>
      <c r="I950">
        <f t="shared" si="365"/>
        <v>0.18150000000000002</v>
      </c>
      <c r="J950">
        <f t="shared" si="366"/>
        <v>10.89</v>
      </c>
      <c r="L950">
        <f t="shared" si="362"/>
        <v>-31.842316425120703</v>
      </c>
    </row>
    <row r="951" spans="1:12">
      <c r="A951">
        <v>10.89</v>
      </c>
      <c r="B951">
        <v>1662</v>
      </c>
      <c r="C951">
        <v>7.58</v>
      </c>
      <c r="D951">
        <v>80.78</v>
      </c>
      <c r="G951">
        <f t="shared" si="363"/>
        <v>7108.64</v>
      </c>
      <c r="H951">
        <f t="shared" si="364"/>
        <v>118.47733333333333</v>
      </c>
      <c r="I951">
        <f t="shared" si="365"/>
        <v>0.18150000000000002</v>
      </c>
      <c r="J951">
        <f t="shared" si="366"/>
        <v>10.89</v>
      </c>
      <c r="L951">
        <f t="shared" si="362"/>
        <v>-32.177498703279873</v>
      </c>
    </row>
    <row r="952" spans="1:12">
      <c r="A952">
        <v>10.91</v>
      </c>
      <c r="B952">
        <v>1620</v>
      </c>
      <c r="C952">
        <v>7.58</v>
      </c>
      <c r="D952">
        <v>80.78</v>
      </c>
      <c r="G952">
        <f t="shared" si="363"/>
        <v>7108.64</v>
      </c>
      <c r="H952">
        <f t="shared" si="364"/>
        <v>118.47733333333333</v>
      </c>
      <c r="I952">
        <f t="shared" si="365"/>
        <v>0.18183333333333335</v>
      </c>
      <c r="J952">
        <f t="shared" si="366"/>
        <v>10.91</v>
      </c>
      <c r="L952">
        <f t="shared" si="362"/>
        <v>-32.009030123681548</v>
      </c>
    </row>
    <row r="953" spans="1:12">
      <c r="A953">
        <v>10.91</v>
      </c>
      <c r="B953">
        <v>1620</v>
      </c>
      <c r="C953">
        <v>7.63</v>
      </c>
      <c r="D953">
        <v>80.78</v>
      </c>
      <c r="G953">
        <f t="shared" si="363"/>
        <v>7108.64</v>
      </c>
      <c r="H953">
        <f t="shared" si="364"/>
        <v>118.47733333333333</v>
      </c>
      <c r="I953">
        <f t="shared" si="365"/>
        <v>0.18183333333333335</v>
      </c>
      <c r="J953">
        <f t="shared" si="366"/>
        <v>10.91</v>
      </c>
      <c r="L953">
        <f t="shared" si="362"/>
        <v>-32.177498703279873</v>
      </c>
    </row>
    <row r="954" spans="1:12">
      <c r="A954">
        <v>10.93</v>
      </c>
      <c r="B954">
        <v>1596</v>
      </c>
      <c r="C954">
        <v>7.68</v>
      </c>
      <c r="D954">
        <v>80.78</v>
      </c>
      <c r="G954">
        <f t="shared" si="363"/>
        <v>7108.64</v>
      </c>
      <c r="H954">
        <f t="shared" si="364"/>
        <v>118.47733333333333</v>
      </c>
      <c r="I954">
        <f t="shared" si="365"/>
        <v>0.18216666666666667</v>
      </c>
      <c r="J954">
        <f t="shared" si="366"/>
        <v>10.93</v>
      </c>
      <c r="L954">
        <f t="shared" si="362"/>
        <v>-32.177498703279873</v>
      </c>
    </row>
    <row r="955" spans="1:12">
      <c r="A955">
        <v>10.95</v>
      </c>
      <c r="B955">
        <v>1596</v>
      </c>
      <c r="C955">
        <v>7.78</v>
      </c>
      <c r="D955">
        <v>80.78</v>
      </c>
      <c r="G955">
        <f t="shared" si="363"/>
        <v>7108.64</v>
      </c>
      <c r="H955">
        <f t="shared" si="364"/>
        <v>118.47733333333333</v>
      </c>
      <c r="I955">
        <f t="shared" si="365"/>
        <v>0.1825</v>
      </c>
      <c r="J955">
        <f t="shared" si="366"/>
        <v>10.95</v>
      </c>
      <c r="L955">
        <f t="shared" si="362"/>
        <v>-31.842316425120703</v>
      </c>
    </row>
    <row r="956" spans="1:12">
      <c r="A956">
        <v>10.97</v>
      </c>
      <c r="B956">
        <v>1553</v>
      </c>
      <c r="C956">
        <v>7.78</v>
      </c>
      <c r="D956">
        <v>80.78</v>
      </c>
      <c r="G956">
        <f t="shared" si="363"/>
        <v>7108.64</v>
      </c>
      <c r="H956">
        <f t="shared" si="364"/>
        <v>118.47733333333333</v>
      </c>
      <c r="I956">
        <f t="shared" si="365"/>
        <v>0.18283333333333335</v>
      </c>
      <c r="J956">
        <f t="shared" si="366"/>
        <v>10.97</v>
      </c>
      <c r="L956">
        <f t="shared" si="362"/>
        <v>-31.842316425120703</v>
      </c>
    </row>
    <row r="957" spans="1:12">
      <c r="A957">
        <v>10.97</v>
      </c>
      <c r="B957">
        <v>1527</v>
      </c>
      <c r="C957">
        <v>7.78</v>
      </c>
      <c r="D957">
        <v>80.78</v>
      </c>
      <c r="G957">
        <f t="shared" si="363"/>
        <v>7108.64</v>
      </c>
      <c r="H957">
        <f t="shared" si="364"/>
        <v>118.47733333333333</v>
      </c>
      <c r="I957">
        <f t="shared" si="365"/>
        <v>0.18283333333333335</v>
      </c>
      <c r="J957">
        <f t="shared" si="366"/>
        <v>10.97</v>
      </c>
      <c r="L957">
        <f t="shared" si="362"/>
        <v>-32.177498703279873</v>
      </c>
    </row>
    <row r="958" spans="1:12">
      <c r="A958">
        <v>10.99</v>
      </c>
      <c r="B958">
        <v>1483</v>
      </c>
      <c r="C958">
        <v>7.78</v>
      </c>
      <c r="D958">
        <v>80.78</v>
      </c>
      <c r="G958">
        <f t="shared" si="363"/>
        <v>7108.64</v>
      </c>
      <c r="H958">
        <f t="shared" si="364"/>
        <v>118.47733333333333</v>
      </c>
      <c r="I958">
        <f t="shared" si="365"/>
        <v>0.18316666666666667</v>
      </c>
      <c r="J958">
        <f t="shared" si="366"/>
        <v>10.99</v>
      </c>
      <c r="L958">
        <f t="shared" si="362"/>
        <v>-31.842316425120703</v>
      </c>
    </row>
    <row r="959" spans="1:12">
      <c r="A959">
        <v>10.99</v>
      </c>
      <c r="B959">
        <v>1483</v>
      </c>
      <c r="C959">
        <v>7.78</v>
      </c>
      <c r="D959">
        <v>80.78</v>
      </c>
      <c r="G959">
        <f t="shared" si="363"/>
        <v>7108.64</v>
      </c>
      <c r="H959">
        <f t="shared" si="364"/>
        <v>118.47733333333333</v>
      </c>
      <c r="I959">
        <f t="shared" si="365"/>
        <v>0.18316666666666667</v>
      </c>
      <c r="J959">
        <f t="shared" si="366"/>
        <v>10.99</v>
      </c>
      <c r="L959">
        <f t="shared" si="362"/>
        <v>-32.177498703279873</v>
      </c>
    </row>
    <row r="960" spans="1:12">
      <c r="A960">
        <v>11.02</v>
      </c>
      <c r="B960">
        <v>1455</v>
      </c>
      <c r="C960">
        <v>7.78</v>
      </c>
      <c r="D960">
        <v>80.78</v>
      </c>
      <c r="G960">
        <f t="shared" si="363"/>
        <v>7108.64</v>
      </c>
      <c r="H960">
        <f t="shared" si="364"/>
        <v>118.47733333333333</v>
      </c>
      <c r="I960">
        <f t="shared" si="365"/>
        <v>0.18366666666666667</v>
      </c>
      <c r="J960">
        <f t="shared" si="366"/>
        <v>11.02</v>
      </c>
      <c r="L960">
        <f t="shared" si="362"/>
        <v>-31.67733032965377</v>
      </c>
    </row>
    <row r="961" spans="1:12">
      <c r="A961">
        <v>11.02</v>
      </c>
      <c r="B961">
        <v>1455</v>
      </c>
      <c r="C961">
        <v>7.78</v>
      </c>
      <c r="D961">
        <v>80.78</v>
      </c>
      <c r="G961">
        <f t="shared" si="363"/>
        <v>7108.64</v>
      </c>
      <c r="H961">
        <f t="shared" si="364"/>
        <v>118.47733333333333</v>
      </c>
      <c r="I961">
        <f t="shared" si="365"/>
        <v>0.18366666666666667</v>
      </c>
      <c r="J961">
        <f t="shared" si="366"/>
        <v>11.02</v>
      </c>
      <c r="L961">
        <f t="shared" si="362"/>
        <v>-32.177498703279873</v>
      </c>
    </row>
    <row r="962" spans="1:12">
      <c r="A962">
        <v>11.03</v>
      </c>
      <c r="B962">
        <v>1409</v>
      </c>
      <c r="C962">
        <v>7.83</v>
      </c>
      <c r="D962">
        <v>80.78</v>
      </c>
      <c r="G962">
        <f t="shared" si="363"/>
        <v>7108.64</v>
      </c>
      <c r="H962">
        <f t="shared" si="364"/>
        <v>118.47733333333333</v>
      </c>
      <c r="I962">
        <f t="shared" si="365"/>
        <v>0.18383333333333332</v>
      </c>
      <c r="J962">
        <f t="shared" si="366"/>
        <v>11.03</v>
      </c>
      <c r="L962">
        <f t="shared" si="362"/>
        <v>-32.009030123681548</v>
      </c>
    </row>
    <row r="963" spans="1:12">
      <c r="A963">
        <v>11.05</v>
      </c>
      <c r="B963">
        <v>1379</v>
      </c>
      <c r="C963">
        <v>7.83</v>
      </c>
      <c r="D963">
        <v>80.78</v>
      </c>
      <c r="G963">
        <f t="shared" si="363"/>
        <v>7108.64</v>
      </c>
      <c r="H963">
        <f t="shared" si="364"/>
        <v>118.47733333333333</v>
      </c>
      <c r="I963">
        <f t="shared" si="365"/>
        <v>0.18416666666666667</v>
      </c>
      <c r="J963">
        <f t="shared" si="366"/>
        <v>11.05</v>
      </c>
      <c r="L963">
        <f t="shared" si="362"/>
        <v>-31.842316425120703</v>
      </c>
    </row>
    <row r="964" spans="1:12">
      <c r="A964">
        <v>11.07</v>
      </c>
      <c r="B964">
        <v>1379</v>
      </c>
      <c r="C964">
        <v>7.78</v>
      </c>
      <c r="D964">
        <v>80.78</v>
      </c>
      <c r="G964">
        <f t="shared" si="363"/>
        <v>7108.64</v>
      </c>
      <c r="H964">
        <f t="shared" si="364"/>
        <v>118.47733333333333</v>
      </c>
      <c r="I964">
        <f t="shared" si="365"/>
        <v>0.1845</v>
      </c>
      <c r="J964">
        <f t="shared" si="366"/>
        <v>11.07</v>
      </c>
      <c r="L964">
        <f t="shared" ref="L964:L1027" si="367">(H964-H790)/(J964-J790)*$F$2*G964/33000</f>
        <v>-31.842316425120703</v>
      </c>
    </row>
    <row r="965" spans="1:12">
      <c r="A965">
        <v>11.07</v>
      </c>
      <c r="B965">
        <v>1332</v>
      </c>
      <c r="C965">
        <v>7.83</v>
      </c>
      <c r="D965">
        <v>80.78</v>
      </c>
      <c r="G965">
        <f t="shared" si="363"/>
        <v>7108.64</v>
      </c>
      <c r="H965">
        <f t="shared" si="364"/>
        <v>118.47733333333333</v>
      </c>
      <c r="I965">
        <f t="shared" si="365"/>
        <v>0.1845</v>
      </c>
      <c r="J965">
        <f t="shared" si="366"/>
        <v>11.07</v>
      </c>
      <c r="L965">
        <f t="shared" si="367"/>
        <v>-31.842316425120703</v>
      </c>
    </row>
    <row r="966" spans="1:12">
      <c r="A966">
        <v>11.09</v>
      </c>
      <c r="B966">
        <v>1332</v>
      </c>
      <c r="C966">
        <v>7.83</v>
      </c>
      <c r="D966">
        <v>80.78</v>
      </c>
      <c r="G966">
        <f t="shared" si="363"/>
        <v>7108.64</v>
      </c>
      <c r="H966">
        <f t="shared" si="364"/>
        <v>118.47733333333333</v>
      </c>
      <c r="I966">
        <f t="shared" si="365"/>
        <v>0.18483333333333332</v>
      </c>
      <c r="J966">
        <f t="shared" si="366"/>
        <v>11.09</v>
      </c>
      <c r="L966">
        <f t="shared" si="367"/>
        <v>-31.842316425120703</v>
      </c>
    </row>
    <row r="967" spans="1:12">
      <c r="A967">
        <v>11.09</v>
      </c>
      <c r="B967">
        <v>1299</v>
      </c>
      <c r="C967">
        <v>7.93</v>
      </c>
      <c r="D967">
        <v>80.78</v>
      </c>
      <c r="G967">
        <f t="shared" ref="G967:G1030" si="368">D967*88</f>
        <v>7108.64</v>
      </c>
      <c r="H967">
        <f t="shared" ref="H967:H1030" si="369">D967*22/15</f>
        <v>118.47733333333333</v>
      </c>
      <c r="I967">
        <f t="shared" ref="I967:I1030" si="370">A967/60</f>
        <v>0.18483333333333332</v>
      </c>
      <c r="J967">
        <f t="shared" ref="J967:J1030" si="371">A967</f>
        <v>11.09</v>
      </c>
      <c r="L967">
        <f t="shared" si="367"/>
        <v>-31.842316425120703</v>
      </c>
    </row>
    <row r="968" spans="1:12">
      <c r="A968">
        <v>11.11</v>
      </c>
      <c r="B968">
        <v>1299</v>
      </c>
      <c r="C968">
        <v>7.98</v>
      </c>
      <c r="D968">
        <v>80.78</v>
      </c>
      <c r="G968">
        <f t="shared" si="368"/>
        <v>7108.64</v>
      </c>
      <c r="H968">
        <f t="shared" si="369"/>
        <v>118.47733333333333</v>
      </c>
      <c r="I968">
        <f t="shared" si="370"/>
        <v>0.18516666666666665</v>
      </c>
      <c r="J968">
        <f t="shared" si="371"/>
        <v>11.11</v>
      </c>
      <c r="L968">
        <f t="shared" si="367"/>
        <v>-31.842316425120703</v>
      </c>
    </row>
    <row r="969" spans="1:12">
      <c r="A969">
        <v>11.13</v>
      </c>
      <c r="B969">
        <v>1269</v>
      </c>
      <c r="C969">
        <v>7.98</v>
      </c>
      <c r="D969">
        <v>80.78</v>
      </c>
      <c r="G969">
        <f t="shared" si="368"/>
        <v>7108.64</v>
      </c>
      <c r="H969">
        <f t="shared" si="369"/>
        <v>118.47733333333333</v>
      </c>
      <c r="I969">
        <f t="shared" si="370"/>
        <v>0.18550000000000003</v>
      </c>
      <c r="J969">
        <f t="shared" si="371"/>
        <v>11.13</v>
      </c>
      <c r="L969">
        <f t="shared" si="367"/>
        <v>-31.842316425120703</v>
      </c>
    </row>
    <row r="970" spans="1:12">
      <c r="A970">
        <v>11.15</v>
      </c>
      <c r="B970">
        <v>1269</v>
      </c>
      <c r="C970">
        <v>7.98</v>
      </c>
      <c r="D970">
        <v>80.78</v>
      </c>
      <c r="G970">
        <f t="shared" si="368"/>
        <v>7108.64</v>
      </c>
      <c r="H970">
        <f t="shared" si="369"/>
        <v>118.47733333333333</v>
      </c>
      <c r="I970">
        <f t="shared" si="370"/>
        <v>0.18583333333333335</v>
      </c>
      <c r="J970">
        <f t="shared" si="371"/>
        <v>11.15</v>
      </c>
      <c r="L970">
        <f t="shared" si="367"/>
        <v>-31.842316425120703</v>
      </c>
    </row>
    <row r="971" spans="1:12">
      <c r="A971">
        <v>11.15</v>
      </c>
      <c r="B971">
        <v>1275</v>
      </c>
      <c r="C971">
        <v>7.98</v>
      </c>
      <c r="D971">
        <v>80.78</v>
      </c>
      <c r="G971">
        <f t="shared" si="368"/>
        <v>7108.64</v>
      </c>
      <c r="H971">
        <f t="shared" si="369"/>
        <v>118.47733333333333</v>
      </c>
      <c r="I971">
        <f t="shared" si="370"/>
        <v>0.18583333333333335</v>
      </c>
      <c r="J971">
        <f t="shared" si="371"/>
        <v>11.15</v>
      </c>
      <c r="L971">
        <f t="shared" si="367"/>
        <v>-31.842316425120703</v>
      </c>
    </row>
    <row r="972" spans="1:12">
      <c r="A972">
        <v>11.17</v>
      </c>
      <c r="B972">
        <v>1269</v>
      </c>
      <c r="C972">
        <v>7.98</v>
      </c>
      <c r="D972">
        <v>80.78</v>
      </c>
      <c r="G972">
        <f t="shared" si="368"/>
        <v>7108.64</v>
      </c>
      <c r="H972">
        <f t="shared" si="369"/>
        <v>118.47733333333333</v>
      </c>
      <c r="I972">
        <f t="shared" si="370"/>
        <v>0.18616666666666667</v>
      </c>
      <c r="J972">
        <f t="shared" si="371"/>
        <v>11.17</v>
      </c>
      <c r="L972">
        <f t="shared" si="367"/>
        <v>-31.514045121768959</v>
      </c>
    </row>
    <row r="973" spans="1:12">
      <c r="A973">
        <v>11.17</v>
      </c>
      <c r="B973">
        <v>1269</v>
      </c>
      <c r="C973">
        <v>7.98</v>
      </c>
      <c r="D973">
        <v>80.78</v>
      </c>
      <c r="G973">
        <f t="shared" si="368"/>
        <v>7108.64</v>
      </c>
      <c r="H973">
        <f t="shared" si="369"/>
        <v>118.47733333333333</v>
      </c>
      <c r="I973">
        <f t="shared" si="370"/>
        <v>0.18616666666666667</v>
      </c>
      <c r="J973">
        <f t="shared" si="371"/>
        <v>11.17</v>
      </c>
      <c r="L973">
        <f t="shared" si="367"/>
        <v>-31.842316425120703</v>
      </c>
    </row>
    <row r="974" spans="1:12">
      <c r="A974">
        <v>11.19</v>
      </c>
      <c r="B974">
        <v>1283</v>
      </c>
      <c r="C974">
        <v>7.98</v>
      </c>
      <c r="D974">
        <v>80.78</v>
      </c>
      <c r="G974">
        <f t="shared" si="368"/>
        <v>7108.64</v>
      </c>
      <c r="H974">
        <f t="shared" si="369"/>
        <v>118.47733333333333</v>
      </c>
      <c r="I974">
        <f t="shared" si="370"/>
        <v>0.1865</v>
      </c>
      <c r="J974">
        <f t="shared" si="371"/>
        <v>11.19</v>
      </c>
      <c r="L974">
        <f t="shared" si="367"/>
        <v>-31.842316425120703</v>
      </c>
    </row>
    <row r="975" spans="1:12">
      <c r="A975">
        <v>11.21</v>
      </c>
      <c r="B975">
        <v>1283</v>
      </c>
      <c r="C975">
        <v>7.98</v>
      </c>
      <c r="D975">
        <v>80.78</v>
      </c>
      <c r="G975">
        <f t="shared" si="368"/>
        <v>7108.64</v>
      </c>
      <c r="H975">
        <f t="shared" si="369"/>
        <v>118.47733333333333</v>
      </c>
      <c r="I975">
        <f t="shared" si="370"/>
        <v>0.18683333333333335</v>
      </c>
      <c r="J975">
        <f t="shared" si="371"/>
        <v>11.21</v>
      </c>
      <c r="L975">
        <f t="shared" si="367"/>
        <v>-31.514045121768927</v>
      </c>
    </row>
    <row r="976" spans="1:12">
      <c r="A976">
        <v>11.21</v>
      </c>
      <c r="B976">
        <v>1282</v>
      </c>
      <c r="C976">
        <v>7.98</v>
      </c>
      <c r="D976">
        <v>80.78</v>
      </c>
      <c r="G976">
        <f t="shared" si="368"/>
        <v>7108.64</v>
      </c>
      <c r="H976">
        <f t="shared" si="369"/>
        <v>118.47733333333333</v>
      </c>
      <c r="I976">
        <f t="shared" si="370"/>
        <v>0.18683333333333335</v>
      </c>
      <c r="J976">
        <f t="shared" si="371"/>
        <v>11.21</v>
      </c>
      <c r="L976">
        <f t="shared" si="367"/>
        <v>-31.514045121768927</v>
      </c>
    </row>
    <row r="977" spans="1:12">
      <c r="A977">
        <v>11.21</v>
      </c>
      <c r="B977">
        <v>1282</v>
      </c>
      <c r="C977">
        <v>7.98</v>
      </c>
      <c r="D977">
        <v>80.78</v>
      </c>
      <c r="G977">
        <f t="shared" si="368"/>
        <v>7108.64</v>
      </c>
      <c r="H977">
        <f t="shared" si="369"/>
        <v>118.47733333333333</v>
      </c>
      <c r="I977">
        <f t="shared" si="370"/>
        <v>0.18683333333333335</v>
      </c>
      <c r="J977">
        <f t="shared" si="371"/>
        <v>11.21</v>
      </c>
      <c r="L977">
        <f t="shared" si="367"/>
        <v>-31.842316425120679</v>
      </c>
    </row>
    <row r="978" spans="1:12">
      <c r="A978">
        <v>11.23</v>
      </c>
      <c r="B978">
        <v>1282</v>
      </c>
      <c r="C978">
        <v>7.98</v>
      </c>
      <c r="D978">
        <v>80.16</v>
      </c>
      <c r="G978">
        <f t="shared" si="368"/>
        <v>7054.08</v>
      </c>
      <c r="H978">
        <f t="shared" si="369"/>
        <v>117.568</v>
      </c>
      <c r="I978">
        <f t="shared" si="370"/>
        <v>0.18716666666666668</v>
      </c>
      <c r="J978">
        <f t="shared" si="371"/>
        <v>11.23</v>
      </c>
      <c r="L978">
        <f t="shared" si="367"/>
        <v>-41.696226078418754</v>
      </c>
    </row>
    <row r="979" spans="1:12">
      <c r="A979">
        <v>11.25</v>
      </c>
      <c r="B979">
        <v>1300</v>
      </c>
      <c r="C979">
        <v>7.98</v>
      </c>
      <c r="D979">
        <v>80.78</v>
      </c>
      <c r="G979">
        <f t="shared" si="368"/>
        <v>7108.64</v>
      </c>
      <c r="H979">
        <f t="shared" si="369"/>
        <v>118.47733333333333</v>
      </c>
      <c r="I979">
        <f t="shared" si="370"/>
        <v>0.1875</v>
      </c>
      <c r="J979">
        <f t="shared" si="371"/>
        <v>11.25</v>
      </c>
      <c r="L979">
        <f t="shared" si="367"/>
        <v>-31.514045121768959</v>
      </c>
    </row>
    <row r="980" spans="1:12">
      <c r="A980">
        <v>11.25</v>
      </c>
      <c r="B980">
        <v>1295</v>
      </c>
      <c r="C980">
        <v>8.08</v>
      </c>
      <c r="D980">
        <v>80.78</v>
      </c>
      <c r="G980">
        <f t="shared" si="368"/>
        <v>7108.64</v>
      </c>
      <c r="H980">
        <f t="shared" si="369"/>
        <v>118.47733333333333</v>
      </c>
      <c r="I980">
        <f t="shared" si="370"/>
        <v>0.1875</v>
      </c>
      <c r="J980">
        <f t="shared" si="371"/>
        <v>11.25</v>
      </c>
      <c r="L980">
        <f t="shared" si="367"/>
        <v>-31.842316425120703</v>
      </c>
    </row>
    <row r="981" spans="1:12">
      <c r="A981">
        <v>11.27</v>
      </c>
      <c r="B981">
        <v>1295</v>
      </c>
      <c r="C981">
        <v>8.08</v>
      </c>
      <c r="D981">
        <v>80.16</v>
      </c>
      <c r="G981">
        <f t="shared" si="368"/>
        <v>7054.08</v>
      </c>
      <c r="H981">
        <f t="shared" si="369"/>
        <v>117.568</v>
      </c>
      <c r="I981">
        <f t="shared" si="370"/>
        <v>0.18783333333333332</v>
      </c>
      <c r="J981">
        <f t="shared" si="371"/>
        <v>11.27</v>
      </c>
      <c r="L981">
        <f t="shared" si="367"/>
        <v>-41.696226078418796</v>
      </c>
    </row>
    <row r="982" spans="1:12">
      <c r="A982">
        <v>11.29</v>
      </c>
      <c r="B982">
        <v>1307</v>
      </c>
      <c r="C982">
        <v>8.08</v>
      </c>
      <c r="D982">
        <v>80.16</v>
      </c>
      <c r="G982">
        <f t="shared" si="368"/>
        <v>7054.08</v>
      </c>
      <c r="H982">
        <f t="shared" si="369"/>
        <v>117.568</v>
      </c>
      <c r="I982">
        <f t="shared" si="370"/>
        <v>0.18816666666666665</v>
      </c>
      <c r="J982">
        <f t="shared" si="371"/>
        <v>11.29</v>
      </c>
      <c r="L982">
        <f t="shared" si="367"/>
        <v>-41.696226078418796</v>
      </c>
    </row>
    <row r="983" spans="1:12">
      <c r="A983">
        <v>11.31</v>
      </c>
      <c r="B983">
        <v>1307</v>
      </c>
      <c r="C983">
        <v>8.08</v>
      </c>
      <c r="D983">
        <v>80.16</v>
      </c>
      <c r="G983">
        <f t="shared" si="368"/>
        <v>7054.08</v>
      </c>
      <c r="H983">
        <f t="shared" si="369"/>
        <v>117.568</v>
      </c>
      <c r="I983">
        <f t="shared" si="370"/>
        <v>0.1885</v>
      </c>
      <c r="J983">
        <f t="shared" si="371"/>
        <v>11.31</v>
      </c>
      <c r="L983">
        <f t="shared" si="367"/>
        <v>-41.270754383741021</v>
      </c>
    </row>
    <row r="984" spans="1:12">
      <c r="A984">
        <v>11.31</v>
      </c>
      <c r="B984">
        <v>1294</v>
      </c>
      <c r="C984">
        <v>8.1300000000000008</v>
      </c>
      <c r="D984">
        <v>80.16</v>
      </c>
      <c r="G984">
        <f t="shared" si="368"/>
        <v>7054.08</v>
      </c>
      <c r="H984">
        <f t="shared" si="369"/>
        <v>117.568</v>
      </c>
      <c r="I984">
        <f t="shared" si="370"/>
        <v>0.1885</v>
      </c>
      <c r="J984">
        <f t="shared" si="371"/>
        <v>11.31</v>
      </c>
      <c r="L984">
        <f t="shared" si="367"/>
        <v>-41.270754383741021</v>
      </c>
    </row>
    <row r="985" spans="1:12">
      <c r="A985">
        <v>11.33</v>
      </c>
      <c r="B985">
        <v>1299</v>
      </c>
      <c r="C985">
        <v>8.08</v>
      </c>
      <c r="D985">
        <v>80.16</v>
      </c>
      <c r="G985">
        <f t="shared" si="368"/>
        <v>7054.08</v>
      </c>
      <c r="H985">
        <f t="shared" si="369"/>
        <v>117.568</v>
      </c>
      <c r="I985">
        <f t="shared" si="370"/>
        <v>0.18883333333333333</v>
      </c>
      <c r="J985">
        <f t="shared" si="371"/>
        <v>11.33</v>
      </c>
      <c r="L985">
        <f t="shared" si="367"/>
        <v>-41.270754383741021</v>
      </c>
    </row>
    <row r="986" spans="1:12">
      <c r="A986">
        <v>11.33</v>
      </c>
      <c r="B986">
        <v>1299</v>
      </c>
      <c r="C986">
        <v>8.08</v>
      </c>
      <c r="D986">
        <v>80.16</v>
      </c>
      <c r="G986">
        <f t="shared" si="368"/>
        <v>7054.08</v>
      </c>
      <c r="H986">
        <f t="shared" si="369"/>
        <v>117.568</v>
      </c>
      <c r="I986">
        <f t="shared" si="370"/>
        <v>0.18883333333333333</v>
      </c>
      <c r="J986">
        <f t="shared" si="371"/>
        <v>11.33</v>
      </c>
      <c r="L986">
        <f t="shared" si="367"/>
        <v>-41.270754383741021</v>
      </c>
    </row>
    <row r="987" spans="1:12">
      <c r="A987">
        <v>11.36</v>
      </c>
      <c r="B987">
        <v>1299</v>
      </c>
      <c r="C987">
        <v>8.08</v>
      </c>
      <c r="D987">
        <v>80.16</v>
      </c>
      <c r="G987">
        <f t="shared" si="368"/>
        <v>7054.08</v>
      </c>
      <c r="H987">
        <f t="shared" si="369"/>
        <v>117.568</v>
      </c>
      <c r="I987">
        <f t="shared" si="370"/>
        <v>0.18933333333333333</v>
      </c>
      <c r="J987">
        <f t="shared" si="371"/>
        <v>11.36</v>
      </c>
      <c r="L987">
        <f t="shared" si="367"/>
        <v>-41.270754383741057</v>
      </c>
    </row>
    <row r="988" spans="1:12">
      <c r="A988">
        <v>11.36</v>
      </c>
      <c r="B988">
        <v>1283</v>
      </c>
      <c r="C988">
        <v>8.08</v>
      </c>
      <c r="D988">
        <v>80.16</v>
      </c>
      <c r="G988">
        <f t="shared" si="368"/>
        <v>7054.08</v>
      </c>
      <c r="H988">
        <f t="shared" si="369"/>
        <v>117.568</v>
      </c>
      <c r="I988">
        <f t="shared" si="370"/>
        <v>0.18933333333333333</v>
      </c>
      <c r="J988">
        <f t="shared" si="371"/>
        <v>11.36</v>
      </c>
      <c r="L988">
        <f t="shared" si="367"/>
        <v>-41.270754383741057</v>
      </c>
    </row>
    <row r="989" spans="1:12">
      <c r="A989">
        <v>11.37</v>
      </c>
      <c r="B989">
        <v>1285</v>
      </c>
      <c r="C989">
        <v>8.08</v>
      </c>
      <c r="D989">
        <v>80.16</v>
      </c>
      <c r="G989">
        <f t="shared" si="368"/>
        <v>7054.08</v>
      </c>
      <c r="H989">
        <f t="shared" si="369"/>
        <v>117.568</v>
      </c>
      <c r="I989">
        <f t="shared" si="370"/>
        <v>0.18949999999999997</v>
      </c>
      <c r="J989">
        <f t="shared" si="371"/>
        <v>11.37</v>
      </c>
      <c r="L989">
        <f t="shared" si="367"/>
        <v>-41.270754383741057</v>
      </c>
    </row>
    <row r="990" spans="1:12">
      <c r="A990">
        <v>11.39</v>
      </c>
      <c r="B990">
        <v>1285</v>
      </c>
      <c r="C990">
        <v>8.08</v>
      </c>
      <c r="D990">
        <v>80.16</v>
      </c>
      <c r="G990">
        <f t="shared" si="368"/>
        <v>7054.08</v>
      </c>
      <c r="H990">
        <f t="shared" si="369"/>
        <v>117.568</v>
      </c>
      <c r="I990">
        <f t="shared" si="370"/>
        <v>0.18983333333333335</v>
      </c>
      <c r="J990">
        <f t="shared" si="371"/>
        <v>11.39</v>
      </c>
      <c r="L990">
        <f t="shared" si="367"/>
        <v>-41.270754383741021</v>
      </c>
    </row>
    <row r="991" spans="1:12">
      <c r="A991">
        <v>11.41</v>
      </c>
      <c r="B991">
        <v>1272</v>
      </c>
      <c r="C991">
        <v>8.08</v>
      </c>
      <c r="D991">
        <v>80.16</v>
      </c>
      <c r="G991">
        <f t="shared" si="368"/>
        <v>7054.08</v>
      </c>
      <c r="H991">
        <f t="shared" si="369"/>
        <v>117.568</v>
      </c>
      <c r="I991">
        <f t="shared" si="370"/>
        <v>0.19016666666666668</v>
      </c>
      <c r="J991">
        <f t="shared" si="371"/>
        <v>11.41</v>
      </c>
      <c r="L991">
        <f t="shared" si="367"/>
        <v>-41.270754383741021</v>
      </c>
    </row>
    <row r="992" spans="1:12">
      <c r="A992">
        <v>11.43</v>
      </c>
      <c r="B992">
        <v>1272</v>
      </c>
      <c r="C992">
        <v>8.1300000000000008</v>
      </c>
      <c r="D992">
        <v>80.16</v>
      </c>
      <c r="G992">
        <f t="shared" si="368"/>
        <v>7054.08</v>
      </c>
      <c r="H992">
        <f t="shared" si="369"/>
        <v>117.568</v>
      </c>
      <c r="I992">
        <f t="shared" si="370"/>
        <v>0.1905</v>
      </c>
      <c r="J992">
        <f t="shared" si="371"/>
        <v>11.43</v>
      </c>
      <c r="L992">
        <f t="shared" si="367"/>
        <v>-40.853878076834555</v>
      </c>
    </row>
    <row r="993" spans="1:12">
      <c r="A993">
        <v>11.43</v>
      </c>
      <c r="B993">
        <v>1275</v>
      </c>
      <c r="C993">
        <v>8.18</v>
      </c>
      <c r="D993">
        <v>80.16</v>
      </c>
      <c r="G993">
        <f t="shared" si="368"/>
        <v>7054.08</v>
      </c>
      <c r="H993">
        <f t="shared" si="369"/>
        <v>117.568</v>
      </c>
      <c r="I993">
        <f t="shared" si="370"/>
        <v>0.1905</v>
      </c>
      <c r="J993">
        <f t="shared" si="371"/>
        <v>11.43</v>
      </c>
      <c r="L993">
        <f t="shared" si="367"/>
        <v>-41.270754383741057</v>
      </c>
    </row>
    <row r="994" spans="1:12">
      <c r="A994">
        <v>11.43</v>
      </c>
      <c r="B994">
        <v>1275</v>
      </c>
      <c r="C994">
        <v>8.18</v>
      </c>
      <c r="D994">
        <v>80.16</v>
      </c>
      <c r="G994">
        <f t="shared" si="368"/>
        <v>7054.08</v>
      </c>
      <c r="H994">
        <f t="shared" si="369"/>
        <v>117.568</v>
      </c>
      <c r="I994">
        <f t="shared" si="370"/>
        <v>0.1905</v>
      </c>
      <c r="J994">
        <f t="shared" si="371"/>
        <v>11.43</v>
      </c>
      <c r="L994">
        <f t="shared" si="367"/>
        <v>-41.270754383741057</v>
      </c>
    </row>
    <row r="995" spans="1:12">
      <c r="A995">
        <v>11.45</v>
      </c>
      <c r="B995">
        <v>1263</v>
      </c>
      <c r="C995">
        <v>8.08</v>
      </c>
      <c r="D995">
        <v>80.16</v>
      </c>
      <c r="G995">
        <f t="shared" si="368"/>
        <v>7054.08</v>
      </c>
      <c r="H995">
        <f t="shared" si="369"/>
        <v>117.568</v>
      </c>
      <c r="I995">
        <f t="shared" si="370"/>
        <v>0.19083333333333333</v>
      </c>
      <c r="J995">
        <f t="shared" si="371"/>
        <v>11.45</v>
      </c>
      <c r="L995">
        <f t="shared" si="367"/>
        <v>-41.270754383741057</v>
      </c>
    </row>
    <row r="996" spans="1:12">
      <c r="A996">
        <v>11.45</v>
      </c>
      <c r="B996">
        <v>1263</v>
      </c>
      <c r="C996">
        <v>8.08</v>
      </c>
      <c r="D996">
        <v>80.16</v>
      </c>
      <c r="G996">
        <f t="shared" si="368"/>
        <v>7054.08</v>
      </c>
      <c r="H996">
        <f t="shared" si="369"/>
        <v>117.568</v>
      </c>
      <c r="I996">
        <f t="shared" si="370"/>
        <v>0.19083333333333333</v>
      </c>
      <c r="J996">
        <f t="shared" si="371"/>
        <v>11.45</v>
      </c>
      <c r="L996">
        <f t="shared" si="367"/>
        <v>-41.270754383741057</v>
      </c>
    </row>
    <row r="997" spans="1:12">
      <c r="A997">
        <v>11.45</v>
      </c>
      <c r="B997">
        <v>1263</v>
      </c>
      <c r="C997">
        <v>8.08</v>
      </c>
      <c r="D997">
        <v>80.16</v>
      </c>
      <c r="G997">
        <f t="shared" si="368"/>
        <v>7054.08</v>
      </c>
      <c r="H997">
        <f t="shared" si="369"/>
        <v>117.568</v>
      </c>
      <c r="I997">
        <f t="shared" si="370"/>
        <v>0.19083333333333333</v>
      </c>
      <c r="J997">
        <f t="shared" si="371"/>
        <v>11.45</v>
      </c>
      <c r="L997">
        <f t="shared" si="367"/>
        <v>-41.696226078418796</v>
      </c>
    </row>
    <row r="998" spans="1:12">
      <c r="A998">
        <v>11.47</v>
      </c>
      <c r="B998">
        <v>1266</v>
      </c>
      <c r="C998">
        <v>7.98</v>
      </c>
      <c r="D998">
        <v>80.16</v>
      </c>
      <c r="G998">
        <f t="shared" si="368"/>
        <v>7054.08</v>
      </c>
      <c r="H998">
        <f t="shared" si="369"/>
        <v>117.568</v>
      </c>
      <c r="I998">
        <f t="shared" si="370"/>
        <v>0.19116666666666668</v>
      </c>
      <c r="J998">
        <f t="shared" si="371"/>
        <v>11.47</v>
      </c>
      <c r="L998">
        <f t="shared" si="367"/>
        <v>-41.696226078418754</v>
      </c>
    </row>
    <row r="999" spans="1:12">
      <c r="A999">
        <v>11.47</v>
      </c>
      <c r="B999">
        <v>1266</v>
      </c>
      <c r="C999">
        <v>7.98</v>
      </c>
      <c r="D999">
        <v>80.16</v>
      </c>
      <c r="G999">
        <f t="shared" si="368"/>
        <v>7054.08</v>
      </c>
      <c r="H999">
        <f t="shared" si="369"/>
        <v>117.568</v>
      </c>
      <c r="I999">
        <f t="shared" si="370"/>
        <v>0.19116666666666668</v>
      </c>
      <c r="J999">
        <f t="shared" si="371"/>
        <v>11.47</v>
      </c>
      <c r="L999">
        <f t="shared" si="367"/>
        <v>-31.272169558814024</v>
      </c>
    </row>
    <row r="1000" spans="1:12">
      <c r="A1000">
        <v>11.49</v>
      </c>
      <c r="B1000">
        <v>1266</v>
      </c>
      <c r="C1000">
        <v>7.98</v>
      </c>
      <c r="D1000">
        <v>80.16</v>
      </c>
      <c r="G1000">
        <f t="shared" si="368"/>
        <v>7054.08</v>
      </c>
      <c r="H1000">
        <f t="shared" si="369"/>
        <v>117.568</v>
      </c>
      <c r="I1000">
        <f t="shared" si="370"/>
        <v>0.1915</v>
      </c>
      <c r="J1000">
        <f t="shared" si="371"/>
        <v>11.49</v>
      </c>
      <c r="L1000">
        <f t="shared" si="367"/>
        <v>-41.696226078418796</v>
      </c>
    </row>
    <row r="1001" spans="1:12">
      <c r="A1001">
        <v>11.49</v>
      </c>
      <c r="B1001">
        <v>1252</v>
      </c>
      <c r="C1001">
        <v>7.98</v>
      </c>
      <c r="D1001">
        <v>80.16</v>
      </c>
      <c r="G1001">
        <f t="shared" si="368"/>
        <v>7054.08</v>
      </c>
      <c r="H1001">
        <f t="shared" si="369"/>
        <v>117.568</v>
      </c>
      <c r="I1001">
        <f t="shared" si="370"/>
        <v>0.1915</v>
      </c>
      <c r="J1001">
        <f t="shared" si="371"/>
        <v>11.49</v>
      </c>
      <c r="L1001">
        <f t="shared" si="367"/>
        <v>-41.696226078418796</v>
      </c>
    </row>
    <row r="1002" spans="1:12">
      <c r="A1002">
        <v>11.51</v>
      </c>
      <c r="B1002">
        <v>1252</v>
      </c>
      <c r="C1002">
        <v>7.98</v>
      </c>
      <c r="D1002">
        <v>80.16</v>
      </c>
      <c r="G1002">
        <f t="shared" si="368"/>
        <v>7054.08</v>
      </c>
      <c r="H1002">
        <f t="shared" si="369"/>
        <v>117.568</v>
      </c>
      <c r="I1002">
        <f t="shared" si="370"/>
        <v>0.19183333333333333</v>
      </c>
      <c r="J1002">
        <f t="shared" si="371"/>
        <v>11.51</v>
      </c>
      <c r="L1002">
        <f t="shared" si="367"/>
        <v>-41.270754383741057</v>
      </c>
    </row>
    <row r="1003" spans="1:12">
      <c r="A1003">
        <v>11.51</v>
      </c>
      <c r="B1003">
        <v>1257</v>
      </c>
      <c r="C1003">
        <v>7.88</v>
      </c>
      <c r="D1003">
        <v>80.16</v>
      </c>
      <c r="G1003">
        <f t="shared" si="368"/>
        <v>7054.08</v>
      </c>
      <c r="H1003">
        <f t="shared" si="369"/>
        <v>117.568</v>
      </c>
      <c r="I1003">
        <f t="shared" si="370"/>
        <v>0.19183333333333333</v>
      </c>
      <c r="J1003">
        <f t="shared" si="371"/>
        <v>11.51</v>
      </c>
      <c r="L1003">
        <f t="shared" si="367"/>
        <v>-41.696226078418796</v>
      </c>
    </row>
    <row r="1004" spans="1:12">
      <c r="A1004">
        <v>11.53</v>
      </c>
      <c r="B1004">
        <v>1257</v>
      </c>
      <c r="C1004">
        <v>7.88</v>
      </c>
      <c r="D1004">
        <v>80.16</v>
      </c>
      <c r="G1004">
        <f t="shared" si="368"/>
        <v>7054.08</v>
      </c>
      <c r="H1004">
        <f t="shared" si="369"/>
        <v>117.568</v>
      </c>
      <c r="I1004">
        <f t="shared" si="370"/>
        <v>0.19216666666666665</v>
      </c>
      <c r="J1004">
        <f t="shared" si="371"/>
        <v>11.53</v>
      </c>
      <c r="L1004">
        <f t="shared" si="367"/>
        <v>-41.270754383741057</v>
      </c>
    </row>
    <row r="1005" spans="1:12">
      <c r="A1005">
        <v>11.55</v>
      </c>
      <c r="B1005">
        <v>1245</v>
      </c>
      <c r="C1005">
        <v>7.78</v>
      </c>
      <c r="D1005">
        <v>80.16</v>
      </c>
      <c r="G1005">
        <f t="shared" si="368"/>
        <v>7054.08</v>
      </c>
      <c r="H1005">
        <f t="shared" si="369"/>
        <v>117.568</v>
      </c>
      <c r="I1005">
        <f t="shared" si="370"/>
        <v>0.1925</v>
      </c>
      <c r="J1005">
        <f t="shared" si="371"/>
        <v>11.55</v>
      </c>
      <c r="L1005">
        <f t="shared" si="367"/>
        <v>-30.953065787805723</v>
      </c>
    </row>
    <row r="1006" spans="1:12">
      <c r="A1006">
        <v>11.56</v>
      </c>
      <c r="B1006">
        <v>1245</v>
      </c>
      <c r="C1006">
        <v>7.83</v>
      </c>
      <c r="D1006">
        <v>80.16</v>
      </c>
      <c r="G1006">
        <f t="shared" si="368"/>
        <v>7054.08</v>
      </c>
      <c r="H1006">
        <f t="shared" si="369"/>
        <v>117.568</v>
      </c>
      <c r="I1006">
        <f t="shared" si="370"/>
        <v>0.19266666666666668</v>
      </c>
      <c r="J1006">
        <f t="shared" si="371"/>
        <v>11.56</v>
      </c>
      <c r="L1006">
        <f t="shared" si="367"/>
        <v>-31.111799458512419</v>
      </c>
    </row>
    <row r="1007" spans="1:12">
      <c r="A1007">
        <v>11.57</v>
      </c>
      <c r="B1007">
        <v>1251</v>
      </c>
      <c r="C1007">
        <v>7.83</v>
      </c>
      <c r="D1007">
        <v>80.16</v>
      </c>
      <c r="G1007">
        <f t="shared" si="368"/>
        <v>7054.08</v>
      </c>
      <c r="H1007">
        <f t="shared" si="369"/>
        <v>117.568</v>
      </c>
      <c r="I1007">
        <f t="shared" si="370"/>
        <v>0.19283333333333333</v>
      </c>
      <c r="J1007">
        <f t="shared" si="371"/>
        <v>11.57</v>
      </c>
      <c r="L1007">
        <f t="shared" si="367"/>
        <v>-41.270754383741021</v>
      </c>
    </row>
    <row r="1008" spans="1:12">
      <c r="A1008">
        <v>11.57</v>
      </c>
      <c r="B1008">
        <v>1251</v>
      </c>
      <c r="C1008">
        <v>7.88</v>
      </c>
      <c r="D1008">
        <v>80.16</v>
      </c>
      <c r="G1008">
        <f t="shared" si="368"/>
        <v>7054.08</v>
      </c>
      <c r="H1008">
        <f t="shared" si="369"/>
        <v>117.568</v>
      </c>
      <c r="I1008">
        <f t="shared" si="370"/>
        <v>0.19283333333333333</v>
      </c>
      <c r="J1008">
        <f t="shared" si="371"/>
        <v>11.57</v>
      </c>
      <c r="L1008">
        <f t="shared" si="367"/>
        <v>-41.696226078418796</v>
      </c>
    </row>
    <row r="1009" spans="1:12">
      <c r="A1009">
        <v>11.59</v>
      </c>
      <c r="B1009">
        <v>1239</v>
      </c>
      <c r="C1009">
        <v>7.88</v>
      </c>
      <c r="D1009">
        <v>80.16</v>
      </c>
      <c r="G1009">
        <f t="shared" si="368"/>
        <v>7054.08</v>
      </c>
      <c r="H1009">
        <f t="shared" si="369"/>
        <v>117.568</v>
      </c>
      <c r="I1009">
        <f t="shared" si="370"/>
        <v>0.19316666666666665</v>
      </c>
      <c r="J1009">
        <f t="shared" si="371"/>
        <v>11.59</v>
      </c>
      <c r="L1009">
        <f t="shared" si="367"/>
        <v>-30.953065787805752</v>
      </c>
    </row>
    <row r="1010" spans="1:12">
      <c r="A1010">
        <v>11.59</v>
      </c>
      <c r="B1010">
        <v>1239</v>
      </c>
      <c r="C1010">
        <v>7.88</v>
      </c>
      <c r="D1010">
        <v>80.16</v>
      </c>
      <c r="G1010">
        <f t="shared" si="368"/>
        <v>7054.08</v>
      </c>
      <c r="H1010">
        <f t="shared" si="369"/>
        <v>117.568</v>
      </c>
      <c r="I1010">
        <f t="shared" si="370"/>
        <v>0.19316666666666665</v>
      </c>
      <c r="J1010">
        <f t="shared" si="371"/>
        <v>11.59</v>
      </c>
      <c r="L1010">
        <f t="shared" si="367"/>
        <v>-31.272169558814056</v>
      </c>
    </row>
    <row r="1011" spans="1:12">
      <c r="A1011">
        <v>11.61</v>
      </c>
      <c r="B1011">
        <v>1239</v>
      </c>
      <c r="C1011">
        <v>7.88</v>
      </c>
      <c r="D1011">
        <v>80.16</v>
      </c>
      <c r="G1011">
        <f t="shared" si="368"/>
        <v>7054.08</v>
      </c>
      <c r="H1011">
        <f t="shared" si="369"/>
        <v>117.568</v>
      </c>
      <c r="I1011">
        <f t="shared" si="370"/>
        <v>0.19349999999999998</v>
      </c>
      <c r="J1011">
        <f t="shared" si="371"/>
        <v>11.61</v>
      </c>
      <c r="L1011">
        <f t="shared" si="367"/>
        <v>-31.272169558814056</v>
      </c>
    </row>
    <row r="1012" spans="1:12">
      <c r="A1012">
        <v>11.61</v>
      </c>
      <c r="B1012">
        <v>1245</v>
      </c>
      <c r="C1012">
        <v>7.88</v>
      </c>
      <c r="D1012">
        <v>80.16</v>
      </c>
      <c r="G1012">
        <f t="shared" si="368"/>
        <v>7054.08</v>
      </c>
      <c r="H1012">
        <f t="shared" si="369"/>
        <v>117.568</v>
      </c>
      <c r="I1012">
        <f t="shared" si="370"/>
        <v>0.19349999999999998</v>
      </c>
      <c r="J1012">
        <f t="shared" si="371"/>
        <v>11.61</v>
      </c>
      <c r="L1012">
        <f t="shared" si="367"/>
        <v>-41.696226078418796</v>
      </c>
    </row>
    <row r="1013" spans="1:12">
      <c r="A1013">
        <v>11.63</v>
      </c>
      <c r="B1013">
        <v>1245</v>
      </c>
      <c r="C1013">
        <v>7.78</v>
      </c>
      <c r="D1013">
        <v>80.16</v>
      </c>
      <c r="G1013">
        <f t="shared" si="368"/>
        <v>7054.08</v>
      </c>
      <c r="H1013">
        <f t="shared" si="369"/>
        <v>117.568</v>
      </c>
      <c r="I1013">
        <f t="shared" si="370"/>
        <v>0.19383333333333336</v>
      </c>
      <c r="J1013">
        <f t="shared" si="371"/>
        <v>11.63</v>
      </c>
      <c r="L1013">
        <f t="shared" si="367"/>
        <v>-31.272169558814024</v>
      </c>
    </row>
    <row r="1014" spans="1:12">
      <c r="A1014">
        <v>11.63</v>
      </c>
      <c r="B1014">
        <v>1245</v>
      </c>
      <c r="C1014">
        <v>7.78</v>
      </c>
      <c r="D1014">
        <v>80.16</v>
      </c>
      <c r="G1014">
        <f t="shared" si="368"/>
        <v>7054.08</v>
      </c>
      <c r="H1014">
        <f t="shared" si="369"/>
        <v>117.568</v>
      </c>
      <c r="I1014">
        <f t="shared" si="370"/>
        <v>0.19383333333333336</v>
      </c>
      <c r="J1014">
        <f t="shared" si="371"/>
        <v>11.63</v>
      </c>
      <c r="L1014">
        <f t="shared" si="367"/>
        <v>-31.597921325051693</v>
      </c>
    </row>
    <row r="1015" spans="1:12">
      <c r="A1015">
        <v>11.65</v>
      </c>
      <c r="B1015">
        <v>1236</v>
      </c>
      <c r="C1015">
        <v>7.78</v>
      </c>
      <c r="D1015">
        <v>80.16</v>
      </c>
      <c r="G1015">
        <f t="shared" si="368"/>
        <v>7054.08</v>
      </c>
      <c r="H1015">
        <f t="shared" si="369"/>
        <v>117.568</v>
      </c>
      <c r="I1015">
        <f t="shared" si="370"/>
        <v>0.19416666666666668</v>
      </c>
      <c r="J1015">
        <f t="shared" si="371"/>
        <v>11.65</v>
      </c>
      <c r="L1015">
        <f t="shared" si="367"/>
        <v>-31.272169558814056</v>
      </c>
    </row>
    <row r="1016" spans="1:12">
      <c r="A1016">
        <v>11.65</v>
      </c>
      <c r="B1016">
        <v>1236</v>
      </c>
      <c r="C1016">
        <v>7.83</v>
      </c>
      <c r="D1016">
        <v>80.16</v>
      </c>
      <c r="G1016">
        <f t="shared" si="368"/>
        <v>7054.08</v>
      </c>
      <c r="H1016">
        <f t="shared" si="369"/>
        <v>117.568</v>
      </c>
      <c r="I1016">
        <f t="shared" si="370"/>
        <v>0.19416666666666668</v>
      </c>
      <c r="J1016">
        <f t="shared" si="371"/>
        <v>11.65</v>
      </c>
      <c r="L1016">
        <f t="shared" si="367"/>
        <v>-31.597921325051693</v>
      </c>
    </row>
    <row r="1017" spans="1:12">
      <c r="A1017">
        <v>11.67</v>
      </c>
      <c r="B1017">
        <v>1244</v>
      </c>
      <c r="C1017">
        <v>7.83</v>
      </c>
      <c r="D1017">
        <v>80.16</v>
      </c>
      <c r="G1017">
        <f t="shared" si="368"/>
        <v>7054.08</v>
      </c>
      <c r="H1017">
        <f t="shared" si="369"/>
        <v>117.568</v>
      </c>
      <c r="I1017">
        <f t="shared" si="370"/>
        <v>0.19450000000000001</v>
      </c>
      <c r="J1017">
        <f t="shared" si="371"/>
        <v>11.67</v>
      </c>
      <c r="L1017">
        <f t="shared" si="367"/>
        <v>-31.272169558814056</v>
      </c>
    </row>
    <row r="1018" spans="1:12">
      <c r="A1018">
        <v>11.69</v>
      </c>
      <c r="B1018">
        <v>1244</v>
      </c>
      <c r="C1018">
        <v>7.83</v>
      </c>
      <c r="D1018">
        <v>80.16</v>
      </c>
      <c r="G1018">
        <f t="shared" si="368"/>
        <v>7054.08</v>
      </c>
      <c r="H1018">
        <f t="shared" si="369"/>
        <v>117.568</v>
      </c>
      <c r="I1018">
        <f t="shared" si="370"/>
        <v>0.19483333333333333</v>
      </c>
      <c r="J1018">
        <f t="shared" si="371"/>
        <v>11.69</v>
      </c>
      <c r="L1018">
        <f t="shared" si="367"/>
        <v>-31.272169558814056</v>
      </c>
    </row>
    <row r="1019" spans="1:12">
      <c r="A1019">
        <v>11.69</v>
      </c>
      <c r="B1019">
        <v>1235</v>
      </c>
      <c r="C1019">
        <v>7.78</v>
      </c>
      <c r="D1019">
        <v>80.16</v>
      </c>
      <c r="G1019">
        <f t="shared" si="368"/>
        <v>7054.08</v>
      </c>
      <c r="H1019">
        <f t="shared" si="369"/>
        <v>117.568</v>
      </c>
      <c r="I1019">
        <f t="shared" si="370"/>
        <v>0.19483333333333333</v>
      </c>
      <c r="J1019">
        <f t="shared" si="371"/>
        <v>11.69</v>
      </c>
      <c r="L1019">
        <f t="shared" si="367"/>
        <v>-31.272169558814056</v>
      </c>
    </row>
    <row r="1020" spans="1:12">
      <c r="A1020">
        <v>11.71</v>
      </c>
      <c r="B1020">
        <v>1245</v>
      </c>
      <c r="C1020">
        <v>7.78</v>
      </c>
      <c r="D1020">
        <v>80.16</v>
      </c>
      <c r="G1020">
        <f t="shared" si="368"/>
        <v>7054.08</v>
      </c>
      <c r="H1020">
        <f t="shared" si="369"/>
        <v>117.568</v>
      </c>
      <c r="I1020">
        <f t="shared" si="370"/>
        <v>0.19516666666666668</v>
      </c>
      <c r="J1020">
        <f t="shared" si="371"/>
        <v>11.71</v>
      </c>
      <c r="L1020">
        <f t="shared" si="367"/>
        <v>-31.272169558814024</v>
      </c>
    </row>
    <row r="1021" spans="1:12">
      <c r="A1021">
        <v>11.73</v>
      </c>
      <c r="B1021">
        <v>1245</v>
      </c>
      <c r="C1021">
        <v>7.78</v>
      </c>
      <c r="D1021">
        <v>80.16</v>
      </c>
      <c r="G1021">
        <f t="shared" si="368"/>
        <v>7054.08</v>
      </c>
      <c r="H1021">
        <f t="shared" si="369"/>
        <v>117.568</v>
      </c>
      <c r="I1021">
        <f t="shared" si="370"/>
        <v>0.19550000000000001</v>
      </c>
      <c r="J1021">
        <f t="shared" si="371"/>
        <v>11.73</v>
      </c>
      <c r="L1021">
        <f t="shared" si="367"/>
        <v>-31.272169558814024</v>
      </c>
    </row>
    <row r="1022" spans="1:12">
      <c r="A1022">
        <v>11.73</v>
      </c>
      <c r="B1022">
        <v>1238</v>
      </c>
      <c r="C1022">
        <v>7.78</v>
      </c>
      <c r="D1022">
        <v>80.16</v>
      </c>
      <c r="G1022">
        <f t="shared" si="368"/>
        <v>7054.08</v>
      </c>
      <c r="H1022">
        <f t="shared" si="369"/>
        <v>117.568</v>
      </c>
      <c r="I1022">
        <f t="shared" si="370"/>
        <v>0.19550000000000001</v>
      </c>
      <c r="J1022">
        <f t="shared" si="371"/>
        <v>11.73</v>
      </c>
      <c r="L1022">
        <f t="shared" si="367"/>
        <v>-31.272169558814024</v>
      </c>
    </row>
    <row r="1023" spans="1:12">
      <c r="A1023">
        <v>11.75</v>
      </c>
      <c r="B1023">
        <v>1238</v>
      </c>
      <c r="C1023">
        <v>7.78</v>
      </c>
      <c r="D1023">
        <v>80.16</v>
      </c>
      <c r="G1023">
        <f t="shared" si="368"/>
        <v>7054.08</v>
      </c>
      <c r="H1023">
        <f t="shared" si="369"/>
        <v>117.568</v>
      </c>
      <c r="I1023">
        <f t="shared" si="370"/>
        <v>0.19583333333333333</v>
      </c>
      <c r="J1023">
        <f t="shared" si="371"/>
        <v>11.75</v>
      </c>
      <c r="L1023">
        <f t="shared" si="367"/>
        <v>-31.272169558814056</v>
      </c>
    </row>
    <row r="1024" spans="1:12">
      <c r="A1024">
        <v>11.75</v>
      </c>
      <c r="B1024">
        <v>1238</v>
      </c>
      <c r="C1024">
        <v>7.78</v>
      </c>
      <c r="D1024">
        <v>80.16</v>
      </c>
      <c r="G1024">
        <f t="shared" si="368"/>
        <v>7054.08</v>
      </c>
      <c r="H1024">
        <f t="shared" si="369"/>
        <v>117.568</v>
      </c>
      <c r="I1024">
        <f t="shared" si="370"/>
        <v>0.19583333333333333</v>
      </c>
      <c r="J1024">
        <f t="shared" si="371"/>
        <v>11.75</v>
      </c>
      <c r="L1024">
        <f t="shared" si="367"/>
        <v>-31.597921325051693</v>
      </c>
    </row>
    <row r="1025" spans="1:12">
      <c r="A1025">
        <v>11.77</v>
      </c>
      <c r="B1025">
        <v>1248</v>
      </c>
      <c r="C1025">
        <v>7.78</v>
      </c>
      <c r="D1025">
        <v>80.16</v>
      </c>
      <c r="G1025">
        <f t="shared" si="368"/>
        <v>7054.08</v>
      </c>
      <c r="H1025">
        <f t="shared" si="369"/>
        <v>117.568</v>
      </c>
      <c r="I1025">
        <f t="shared" si="370"/>
        <v>0.19616666666666666</v>
      </c>
      <c r="J1025">
        <f t="shared" si="371"/>
        <v>11.77</v>
      </c>
      <c r="L1025">
        <f t="shared" si="367"/>
        <v>-31.272169558814056</v>
      </c>
    </row>
    <row r="1026" spans="1:12">
      <c r="A1026">
        <v>11.77</v>
      </c>
      <c r="B1026">
        <v>1248</v>
      </c>
      <c r="C1026">
        <v>7.78</v>
      </c>
      <c r="D1026">
        <v>80.16</v>
      </c>
      <c r="G1026">
        <f t="shared" si="368"/>
        <v>7054.08</v>
      </c>
      <c r="H1026">
        <f t="shared" si="369"/>
        <v>117.568</v>
      </c>
      <c r="I1026">
        <f t="shared" si="370"/>
        <v>0.19616666666666666</v>
      </c>
      <c r="J1026">
        <f t="shared" si="371"/>
        <v>11.77</v>
      </c>
      <c r="L1026">
        <f t="shared" si="367"/>
        <v>-31.597921325051693</v>
      </c>
    </row>
    <row r="1027" spans="1:12">
      <c r="A1027">
        <v>11.79</v>
      </c>
      <c r="B1027">
        <v>1241</v>
      </c>
      <c r="C1027">
        <v>7.78</v>
      </c>
      <c r="D1027">
        <v>79.540000000000006</v>
      </c>
      <c r="G1027">
        <f t="shared" si="368"/>
        <v>6999.52</v>
      </c>
      <c r="H1027">
        <f t="shared" si="369"/>
        <v>116.65866666666668</v>
      </c>
      <c r="I1027">
        <f t="shared" si="370"/>
        <v>0.19649999999999998</v>
      </c>
      <c r="J1027">
        <f t="shared" si="371"/>
        <v>11.79</v>
      </c>
      <c r="L1027">
        <f t="shared" si="367"/>
        <v>-41.37372532781211</v>
      </c>
    </row>
    <row r="1028" spans="1:12">
      <c r="A1028">
        <v>11.81</v>
      </c>
      <c r="B1028">
        <v>1241</v>
      </c>
      <c r="C1028">
        <v>7.78</v>
      </c>
      <c r="D1028">
        <v>79.540000000000006</v>
      </c>
      <c r="G1028">
        <f t="shared" si="368"/>
        <v>6999.52</v>
      </c>
      <c r="H1028">
        <f t="shared" si="369"/>
        <v>116.65866666666668</v>
      </c>
      <c r="I1028">
        <f t="shared" si="370"/>
        <v>0.19683333333333333</v>
      </c>
      <c r="J1028">
        <f t="shared" si="371"/>
        <v>11.81</v>
      </c>
      <c r="L1028">
        <f t="shared" ref="L1028:L1091" si="372">(H1028-H854)/(J1028-J854)*$F$2*G1028/33000</f>
        <v>-41.373725327812068</v>
      </c>
    </row>
    <row r="1029" spans="1:12">
      <c r="A1029">
        <v>11.81</v>
      </c>
      <c r="B1029">
        <v>1253</v>
      </c>
      <c r="C1029">
        <v>7.68</v>
      </c>
      <c r="D1029">
        <v>80.16</v>
      </c>
      <c r="G1029">
        <f t="shared" si="368"/>
        <v>7054.08</v>
      </c>
      <c r="H1029">
        <f t="shared" si="369"/>
        <v>117.568</v>
      </c>
      <c r="I1029">
        <f t="shared" si="370"/>
        <v>0.19683333333333333</v>
      </c>
      <c r="J1029">
        <f t="shared" si="371"/>
        <v>11.81</v>
      </c>
      <c r="L1029">
        <f t="shared" si="372"/>
        <v>-31.272169558814024</v>
      </c>
    </row>
    <row r="1030" spans="1:12">
      <c r="A1030">
        <v>11.83</v>
      </c>
      <c r="B1030">
        <v>1253</v>
      </c>
      <c r="C1030">
        <v>7.73</v>
      </c>
      <c r="D1030">
        <v>80.16</v>
      </c>
      <c r="G1030">
        <f t="shared" si="368"/>
        <v>7054.08</v>
      </c>
      <c r="H1030">
        <f t="shared" si="369"/>
        <v>117.568</v>
      </c>
      <c r="I1030">
        <f t="shared" si="370"/>
        <v>0.19716666666666666</v>
      </c>
      <c r="J1030">
        <f t="shared" si="371"/>
        <v>11.83</v>
      </c>
      <c r="L1030">
        <f t="shared" si="372"/>
        <v>-31.272169558814056</v>
      </c>
    </row>
    <row r="1031" spans="1:12">
      <c r="A1031">
        <v>11.83</v>
      </c>
      <c r="B1031">
        <v>1247</v>
      </c>
      <c r="C1031">
        <v>7.73</v>
      </c>
      <c r="D1031">
        <v>80.16</v>
      </c>
      <c r="G1031">
        <f t="shared" ref="G1031:G1094" si="373">D1031*88</f>
        <v>7054.08</v>
      </c>
      <c r="H1031">
        <f t="shared" ref="H1031:H1094" si="374">D1031*22/15</f>
        <v>117.568</v>
      </c>
      <c r="I1031">
        <f t="shared" ref="I1031:I1094" si="375">A1031/60</f>
        <v>0.19716666666666666</v>
      </c>
      <c r="J1031">
        <f t="shared" ref="J1031:J1094" si="376">A1031</f>
        <v>11.83</v>
      </c>
      <c r="L1031">
        <f t="shared" si="372"/>
        <v>-31.272169558814056</v>
      </c>
    </row>
    <row r="1032" spans="1:12">
      <c r="A1032">
        <v>11.85</v>
      </c>
      <c r="B1032">
        <v>1247</v>
      </c>
      <c r="C1032">
        <v>7.68</v>
      </c>
      <c r="D1032">
        <v>80.16</v>
      </c>
      <c r="G1032">
        <f t="shared" si="373"/>
        <v>7054.08</v>
      </c>
      <c r="H1032">
        <f t="shared" si="374"/>
        <v>117.568</v>
      </c>
      <c r="I1032">
        <f t="shared" si="375"/>
        <v>0.19749999999999998</v>
      </c>
      <c r="J1032">
        <f t="shared" si="376"/>
        <v>11.85</v>
      </c>
      <c r="L1032">
        <f t="shared" si="372"/>
        <v>-30.953065787805752</v>
      </c>
    </row>
    <row r="1033" spans="1:12">
      <c r="A1033">
        <v>11.85</v>
      </c>
      <c r="B1033">
        <v>1257</v>
      </c>
      <c r="C1033">
        <v>7.63</v>
      </c>
      <c r="D1033">
        <v>79.540000000000006</v>
      </c>
      <c r="G1033">
        <f t="shared" si="373"/>
        <v>6999.52</v>
      </c>
      <c r="H1033">
        <f t="shared" si="374"/>
        <v>116.65866666666668</v>
      </c>
      <c r="I1033">
        <f t="shared" si="375"/>
        <v>0.19749999999999998</v>
      </c>
      <c r="J1033">
        <f t="shared" si="376"/>
        <v>11.85</v>
      </c>
      <c r="L1033">
        <f t="shared" si="372"/>
        <v>-41.37372532781211</v>
      </c>
    </row>
    <row r="1034" spans="1:12">
      <c r="A1034">
        <v>11.87</v>
      </c>
      <c r="B1034">
        <v>1257</v>
      </c>
      <c r="C1034">
        <v>7.63</v>
      </c>
      <c r="D1034">
        <v>79.540000000000006</v>
      </c>
      <c r="G1034">
        <f t="shared" si="373"/>
        <v>6999.52</v>
      </c>
      <c r="H1034">
        <f t="shared" si="374"/>
        <v>116.65866666666668</v>
      </c>
      <c r="I1034">
        <f t="shared" si="375"/>
        <v>0.19783333333333333</v>
      </c>
      <c r="J1034">
        <f t="shared" si="376"/>
        <v>11.87</v>
      </c>
      <c r="L1034">
        <f t="shared" si="372"/>
        <v>-40.95154445712015</v>
      </c>
    </row>
    <row r="1035" spans="1:12">
      <c r="A1035">
        <v>11.87</v>
      </c>
      <c r="B1035">
        <v>1257</v>
      </c>
      <c r="C1035">
        <v>7.53</v>
      </c>
      <c r="D1035">
        <v>79.540000000000006</v>
      </c>
      <c r="G1035">
        <f t="shared" si="373"/>
        <v>6999.52</v>
      </c>
      <c r="H1035">
        <f t="shared" si="374"/>
        <v>116.65866666666668</v>
      </c>
      <c r="I1035">
        <f t="shared" si="375"/>
        <v>0.19783333333333333</v>
      </c>
      <c r="J1035">
        <f t="shared" si="376"/>
        <v>11.87</v>
      </c>
      <c r="L1035">
        <f t="shared" si="372"/>
        <v>-41.37372532781211</v>
      </c>
    </row>
    <row r="1036" spans="1:12">
      <c r="A1036">
        <v>11.89</v>
      </c>
      <c r="B1036">
        <v>1251</v>
      </c>
      <c r="C1036">
        <v>7.48</v>
      </c>
      <c r="D1036">
        <v>79.540000000000006</v>
      </c>
      <c r="G1036">
        <f t="shared" si="373"/>
        <v>6999.52</v>
      </c>
      <c r="H1036">
        <f t="shared" si="374"/>
        <v>116.65866666666668</v>
      </c>
      <c r="I1036">
        <f t="shared" si="375"/>
        <v>0.19816666666666669</v>
      </c>
      <c r="J1036">
        <f t="shared" si="376"/>
        <v>11.89</v>
      </c>
      <c r="L1036">
        <f t="shared" si="372"/>
        <v>-41.373725327812068</v>
      </c>
    </row>
    <row r="1037" spans="1:12">
      <c r="A1037">
        <v>11.89</v>
      </c>
      <c r="B1037">
        <v>1251</v>
      </c>
      <c r="C1037">
        <v>7.48</v>
      </c>
      <c r="D1037">
        <v>79.540000000000006</v>
      </c>
      <c r="G1037">
        <f t="shared" si="373"/>
        <v>6999.52</v>
      </c>
      <c r="H1037">
        <f t="shared" si="374"/>
        <v>116.65866666666668</v>
      </c>
      <c r="I1037">
        <f t="shared" si="375"/>
        <v>0.19816666666666669</v>
      </c>
      <c r="J1037">
        <f t="shared" si="376"/>
        <v>11.89</v>
      </c>
      <c r="L1037">
        <f t="shared" si="372"/>
        <v>-42.023574416730611</v>
      </c>
    </row>
    <row r="1038" spans="1:12">
      <c r="A1038">
        <v>11.91</v>
      </c>
      <c r="B1038">
        <v>1261</v>
      </c>
      <c r="C1038">
        <v>7.53</v>
      </c>
      <c r="D1038">
        <v>79.540000000000006</v>
      </c>
      <c r="G1038">
        <f t="shared" si="373"/>
        <v>6999.52</v>
      </c>
      <c r="H1038">
        <f t="shared" si="374"/>
        <v>116.65866666666668</v>
      </c>
      <c r="I1038">
        <f t="shared" si="375"/>
        <v>0.19850000000000001</v>
      </c>
      <c r="J1038">
        <f t="shared" si="376"/>
        <v>11.91</v>
      </c>
      <c r="L1038">
        <f t="shared" si="372"/>
        <v>-41.58809696163496</v>
      </c>
    </row>
    <row r="1039" spans="1:12">
      <c r="A1039">
        <v>11.91</v>
      </c>
      <c r="B1039">
        <v>1261</v>
      </c>
      <c r="C1039">
        <v>7.53</v>
      </c>
      <c r="D1039">
        <v>79.540000000000006</v>
      </c>
      <c r="G1039">
        <f t="shared" si="373"/>
        <v>6999.52</v>
      </c>
      <c r="H1039">
        <f t="shared" si="374"/>
        <v>116.65866666666668</v>
      </c>
      <c r="I1039">
        <f t="shared" si="375"/>
        <v>0.19850000000000001</v>
      </c>
      <c r="J1039">
        <f t="shared" si="376"/>
        <v>11.91</v>
      </c>
      <c r="L1039">
        <f t="shared" si="372"/>
        <v>-41.58809696163496</v>
      </c>
    </row>
    <row r="1040" spans="1:12">
      <c r="A1040">
        <v>11.93</v>
      </c>
      <c r="B1040">
        <v>1256</v>
      </c>
      <c r="C1040">
        <v>7.68</v>
      </c>
      <c r="D1040">
        <v>79.540000000000006</v>
      </c>
      <c r="G1040">
        <f t="shared" si="373"/>
        <v>6999.52</v>
      </c>
      <c r="H1040">
        <f t="shared" si="374"/>
        <v>116.65866666666668</v>
      </c>
      <c r="I1040">
        <f t="shared" si="375"/>
        <v>0.19883333333333333</v>
      </c>
      <c r="J1040">
        <f t="shared" si="376"/>
        <v>11.93</v>
      </c>
      <c r="L1040">
        <f t="shared" si="372"/>
        <v>-41.37372532781211</v>
      </c>
    </row>
    <row r="1041" spans="1:12">
      <c r="A1041">
        <v>11.93</v>
      </c>
      <c r="B1041">
        <v>1256</v>
      </c>
      <c r="C1041">
        <v>7.68</v>
      </c>
      <c r="D1041">
        <v>80.16</v>
      </c>
      <c r="G1041">
        <f t="shared" si="373"/>
        <v>7054.08</v>
      </c>
      <c r="H1041">
        <f t="shared" si="374"/>
        <v>117.568</v>
      </c>
      <c r="I1041">
        <f t="shared" si="375"/>
        <v>0.19883333333333333</v>
      </c>
      <c r="J1041">
        <f t="shared" si="376"/>
        <v>11.93</v>
      </c>
      <c r="L1041">
        <f t="shared" si="372"/>
        <v>-31.597921325051693</v>
      </c>
    </row>
    <row r="1042" spans="1:12">
      <c r="A1042">
        <v>11.95</v>
      </c>
      <c r="B1042">
        <v>1256</v>
      </c>
      <c r="C1042">
        <v>7.68</v>
      </c>
      <c r="D1042">
        <v>80.16</v>
      </c>
      <c r="G1042">
        <f t="shared" si="373"/>
        <v>7054.08</v>
      </c>
      <c r="H1042">
        <f t="shared" si="374"/>
        <v>117.568</v>
      </c>
      <c r="I1042">
        <f t="shared" si="375"/>
        <v>0.19916666666666666</v>
      </c>
      <c r="J1042">
        <f t="shared" si="376"/>
        <v>11.95</v>
      </c>
      <c r="L1042">
        <f t="shared" si="372"/>
        <v>-31.597921325051693</v>
      </c>
    </row>
    <row r="1043" spans="1:12">
      <c r="A1043">
        <v>11.97</v>
      </c>
      <c r="B1043">
        <v>1268</v>
      </c>
      <c r="C1043">
        <v>7.58</v>
      </c>
      <c r="D1043">
        <v>79.540000000000006</v>
      </c>
      <c r="G1043">
        <f t="shared" si="373"/>
        <v>6999.52</v>
      </c>
      <c r="H1043">
        <f t="shared" si="374"/>
        <v>116.65866666666668</v>
      </c>
      <c r="I1043">
        <f t="shared" si="375"/>
        <v>0.19950000000000001</v>
      </c>
      <c r="J1043">
        <f t="shared" si="376"/>
        <v>11.97</v>
      </c>
      <c r="L1043">
        <f t="shared" si="372"/>
        <v>-41.373725327812068</v>
      </c>
    </row>
    <row r="1044" spans="1:12">
      <c r="A1044">
        <v>11.97</v>
      </c>
      <c r="B1044">
        <v>1261</v>
      </c>
      <c r="C1044">
        <v>7.58</v>
      </c>
      <c r="D1044">
        <v>79.540000000000006</v>
      </c>
      <c r="G1044">
        <f t="shared" si="373"/>
        <v>6999.52</v>
      </c>
      <c r="H1044">
        <f t="shared" si="374"/>
        <v>116.65866666666668</v>
      </c>
      <c r="I1044">
        <f t="shared" si="375"/>
        <v>0.19950000000000001</v>
      </c>
      <c r="J1044">
        <f t="shared" si="376"/>
        <v>11.97</v>
      </c>
      <c r="L1044">
        <f t="shared" si="372"/>
        <v>-41.373725327812068</v>
      </c>
    </row>
    <row r="1045" spans="1:12">
      <c r="A1045">
        <v>11.99</v>
      </c>
      <c r="B1045">
        <v>1261</v>
      </c>
      <c r="C1045">
        <v>7.58</v>
      </c>
      <c r="D1045">
        <v>79.540000000000006</v>
      </c>
      <c r="G1045">
        <f t="shared" si="373"/>
        <v>6999.52</v>
      </c>
      <c r="H1045">
        <f t="shared" si="374"/>
        <v>116.65866666666668</v>
      </c>
      <c r="I1045">
        <f t="shared" si="375"/>
        <v>0.19983333333333334</v>
      </c>
      <c r="J1045">
        <f t="shared" si="376"/>
        <v>11.99</v>
      </c>
      <c r="L1045">
        <f t="shared" si="372"/>
        <v>-41.37372532781211</v>
      </c>
    </row>
    <row r="1046" spans="1:12">
      <c r="A1046">
        <v>11.99</v>
      </c>
      <c r="B1046">
        <v>1261</v>
      </c>
      <c r="C1046">
        <v>7.58</v>
      </c>
      <c r="D1046">
        <v>79.540000000000006</v>
      </c>
      <c r="G1046">
        <f t="shared" si="373"/>
        <v>6999.52</v>
      </c>
      <c r="H1046">
        <f t="shared" si="374"/>
        <v>116.65866666666668</v>
      </c>
      <c r="I1046">
        <f t="shared" si="375"/>
        <v>0.19983333333333334</v>
      </c>
      <c r="J1046">
        <f t="shared" si="376"/>
        <v>11.99</v>
      </c>
      <c r="L1046">
        <f t="shared" si="372"/>
        <v>-41.804701633310138</v>
      </c>
    </row>
    <row r="1047" spans="1:12">
      <c r="A1047">
        <v>11.99</v>
      </c>
      <c r="B1047">
        <v>1272</v>
      </c>
      <c r="C1047">
        <v>7.58</v>
      </c>
      <c r="D1047">
        <v>79.540000000000006</v>
      </c>
      <c r="G1047">
        <f t="shared" si="373"/>
        <v>6999.52</v>
      </c>
      <c r="H1047">
        <f t="shared" si="374"/>
        <v>116.65866666666668</v>
      </c>
      <c r="I1047">
        <f t="shared" si="375"/>
        <v>0.19983333333333334</v>
      </c>
      <c r="J1047">
        <f t="shared" si="376"/>
        <v>11.99</v>
      </c>
      <c r="L1047">
        <f t="shared" si="372"/>
        <v>-42.244751124187076</v>
      </c>
    </row>
    <row r="1048" spans="1:12">
      <c r="A1048">
        <v>12.01</v>
      </c>
      <c r="B1048">
        <v>1272</v>
      </c>
      <c r="C1048">
        <v>7.58</v>
      </c>
      <c r="D1048">
        <v>79.540000000000006</v>
      </c>
      <c r="G1048">
        <f t="shared" si="373"/>
        <v>6999.52</v>
      </c>
      <c r="H1048">
        <f t="shared" si="374"/>
        <v>116.65866666666668</v>
      </c>
      <c r="I1048">
        <f t="shared" si="375"/>
        <v>0.20016666666666666</v>
      </c>
      <c r="J1048">
        <f t="shared" si="376"/>
        <v>12.01</v>
      </c>
      <c r="L1048">
        <f t="shared" si="372"/>
        <v>-31.353526224982847</v>
      </c>
    </row>
    <row r="1049" spans="1:12">
      <c r="A1049">
        <v>12.03</v>
      </c>
      <c r="B1049">
        <v>1267</v>
      </c>
      <c r="C1049">
        <v>7.58</v>
      </c>
      <c r="D1049">
        <v>79.540000000000006</v>
      </c>
      <c r="G1049">
        <f t="shared" si="373"/>
        <v>6999.52</v>
      </c>
      <c r="H1049">
        <f t="shared" si="374"/>
        <v>116.65866666666668</v>
      </c>
      <c r="I1049">
        <f t="shared" si="375"/>
        <v>0.20049999999999998</v>
      </c>
      <c r="J1049">
        <f t="shared" si="376"/>
        <v>12.03</v>
      </c>
      <c r="L1049">
        <f t="shared" si="372"/>
        <v>-41.37372532781211</v>
      </c>
    </row>
    <row r="1050" spans="1:12">
      <c r="A1050">
        <v>12.05</v>
      </c>
      <c r="B1050">
        <v>1278</v>
      </c>
      <c r="C1050">
        <v>7.58</v>
      </c>
      <c r="D1050">
        <v>79.540000000000006</v>
      </c>
      <c r="G1050">
        <f t="shared" si="373"/>
        <v>6999.52</v>
      </c>
      <c r="H1050">
        <f t="shared" si="374"/>
        <v>116.65866666666668</v>
      </c>
      <c r="I1050">
        <f t="shared" si="375"/>
        <v>0.20083333333333334</v>
      </c>
      <c r="J1050">
        <f t="shared" si="376"/>
        <v>12.05</v>
      </c>
      <c r="L1050">
        <f t="shared" si="372"/>
        <v>-41.373725327812068</v>
      </c>
    </row>
    <row r="1051" spans="1:12">
      <c r="A1051">
        <v>12.05</v>
      </c>
      <c r="B1051">
        <v>1278</v>
      </c>
      <c r="C1051">
        <v>7.58</v>
      </c>
      <c r="D1051">
        <v>79.540000000000006</v>
      </c>
      <c r="G1051">
        <f t="shared" si="373"/>
        <v>6999.52</v>
      </c>
      <c r="H1051">
        <f t="shared" si="374"/>
        <v>116.65866666666668</v>
      </c>
      <c r="I1051">
        <f t="shared" si="375"/>
        <v>0.20083333333333334</v>
      </c>
      <c r="J1051">
        <f t="shared" si="376"/>
        <v>12.05</v>
      </c>
      <c r="L1051">
        <f t="shared" si="372"/>
        <v>-41.804701633310138</v>
      </c>
    </row>
    <row r="1052" spans="1:12">
      <c r="A1052">
        <v>12.05</v>
      </c>
      <c r="B1052">
        <v>1278</v>
      </c>
      <c r="C1052">
        <v>7.58</v>
      </c>
      <c r="D1052">
        <v>79.540000000000006</v>
      </c>
      <c r="G1052">
        <f t="shared" si="373"/>
        <v>6999.52</v>
      </c>
      <c r="H1052">
        <f t="shared" si="374"/>
        <v>116.65866666666668</v>
      </c>
      <c r="I1052">
        <f t="shared" si="375"/>
        <v>0.20083333333333334</v>
      </c>
      <c r="J1052">
        <f t="shared" si="376"/>
        <v>12.05</v>
      </c>
      <c r="L1052">
        <f t="shared" si="372"/>
        <v>-42.244751124187076</v>
      </c>
    </row>
    <row r="1053" spans="1:12">
      <c r="A1053">
        <v>12.07</v>
      </c>
      <c r="B1053">
        <v>1270</v>
      </c>
      <c r="C1053">
        <v>7.63</v>
      </c>
      <c r="D1053">
        <v>79.540000000000006</v>
      </c>
      <c r="G1053">
        <f t="shared" si="373"/>
        <v>6999.52</v>
      </c>
      <c r="H1053">
        <f t="shared" si="374"/>
        <v>116.65866666666668</v>
      </c>
      <c r="I1053">
        <f t="shared" si="375"/>
        <v>0.20116666666666666</v>
      </c>
      <c r="J1053">
        <f t="shared" si="376"/>
        <v>12.07</v>
      </c>
      <c r="L1053">
        <f t="shared" si="372"/>
        <v>-41.804701633310138</v>
      </c>
    </row>
    <row r="1054" spans="1:12">
      <c r="A1054">
        <v>12.07</v>
      </c>
      <c r="B1054">
        <v>1270</v>
      </c>
      <c r="C1054">
        <v>7.63</v>
      </c>
      <c r="D1054">
        <v>79.540000000000006</v>
      </c>
      <c r="G1054">
        <f t="shared" si="373"/>
        <v>6999.52</v>
      </c>
      <c r="H1054">
        <f t="shared" si="374"/>
        <v>116.65866666666668</v>
      </c>
      <c r="I1054">
        <f t="shared" si="375"/>
        <v>0.20116666666666666</v>
      </c>
      <c r="J1054">
        <f t="shared" si="376"/>
        <v>12.07</v>
      </c>
      <c r="L1054">
        <f t="shared" si="372"/>
        <v>-41.804701633310138</v>
      </c>
    </row>
    <row r="1055" spans="1:12">
      <c r="A1055">
        <v>12.09</v>
      </c>
      <c r="B1055">
        <v>1270</v>
      </c>
      <c r="C1055">
        <v>7.63</v>
      </c>
      <c r="D1055">
        <v>79.540000000000006</v>
      </c>
      <c r="G1055">
        <f t="shared" si="373"/>
        <v>6999.52</v>
      </c>
      <c r="H1055">
        <f t="shared" si="374"/>
        <v>116.65866666666668</v>
      </c>
      <c r="I1055">
        <f t="shared" si="375"/>
        <v>0.20149999999999998</v>
      </c>
      <c r="J1055">
        <f t="shared" si="376"/>
        <v>12.09</v>
      </c>
      <c r="L1055">
        <f t="shared" si="372"/>
        <v>-31.353526224982847</v>
      </c>
    </row>
    <row r="1056" spans="1:12">
      <c r="A1056">
        <v>12.11</v>
      </c>
      <c r="B1056">
        <v>1282</v>
      </c>
      <c r="C1056">
        <v>7.58</v>
      </c>
      <c r="D1056">
        <v>79.540000000000006</v>
      </c>
      <c r="G1056">
        <f t="shared" si="373"/>
        <v>6999.52</v>
      </c>
      <c r="H1056">
        <f t="shared" si="374"/>
        <v>116.65866666666668</v>
      </c>
      <c r="I1056">
        <f t="shared" si="375"/>
        <v>0.20183333333333334</v>
      </c>
      <c r="J1056">
        <f t="shared" si="376"/>
        <v>12.11</v>
      </c>
      <c r="L1056">
        <f t="shared" si="372"/>
        <v>-41.804701633310138</v>
      </c>
    </row>
    <row r="1057" spans="1:12">
      <c r="A1057">
        <v>12.11</v>
      </c>
      <c r="B1057">
        <v>1275</v>
      </c>
      <c r="C1057">
        <v>7.53</v>
      </c>
      <c r="D1057">
        <v>79.540000000000006</v>
      </c>
      <c r="G1057">
        <f t="shared" si="373"/>
        <v>6999.52</v>
      </c>
      <c r="H1057">
        <f t="shared" si="374"/>
        <v>116.65866666666668</v>
      </c>
      <c r="I1057">
        <f t="shared" si="375"/>
        <v>0.20183333333333334</v>
      </c>
      <c r="J1057">
        <f t="shared" si="376"/>
        <v>12.11</v>
      </c>
      <c r="L1057">
        <f t="shared" si="372"/>
        <v>-31.353526224982847</v>
      </c>
    </row>
    <row r="1058" spans="1:12">
      <c r="A1058">
        <v>12.13</v>
      </c>
      <c r="B1058">
        <v>1275</v>
      </c>
      <c r="C1058">
        <v>7.53</v>
      </c>
      <c r="D1058">
        <v>79.540000000000006</v>
      </c>
      <c r="G1058">
        <f t="shared" si="373"/>
        <v>6999.52</v>
      </c>
      <c r="H1058">
        <f t="shared" si="374"/>
        <v>116.65866666666668</v>
      </c>
      <c r="I1058">
        <f t="shared" si="375"/>
        <v>0.20216666666666669</v>
      </c>
      <c r="J1058">
        <f t="shared" si="376"/>
        <v>12.13</v>
      </c>
      <c r="L1058">
        <f t="shared" si="372"/>
        <v>-31.353526224982847</v>
      </c>
    </row>
    <row r="1059" spans="1:12">
      <c r="A1059">
        <v>12.13</v>
      </c>
      <c r="B1059">
        <v>1275</v>
      </c>
      <c r="C1059">
        <v>7.53</v>
      </c>
      <c r="D1059">
        <v>79.540000000000006</v>
      </c>
      <c r="G1059">
        <f t="shared" si="373"/>
        <v>6999.52</v>
      </c>
      <c r="H1059">
        <f t="shared" si="374"/>
        <v>116.65866666666668</v>
      </c>
      <c r="I1059">
        <f t="shared" si="375"/>
        <v>0.20216666666666669</v>
      </c>
      <c r="J1059">
        <f t="shared" si="376"/>
        <v>12.13</v>
      </c>
      <c r="L1059">
        <f t="shared" si="372"/>
        <v>-31.353526224982847</v>
      </c>
    </row>
    <row r="1060" spans="1:12">
      <c r="A1060">
        <v>12.15</v>
      </c>
      <c r="B1060">
        <v>1286</v>
      </c>
      <c r="C1060">
        <v>7.63</v>
      </c>
      <c r="D1060">
        <v>79.540000000000006</v>
      </c>
      <c r="G1060">
        <f t="shared" si="373"/>
        <v>6999.52</v>
      </c>
      <c r="H1060">
        <f t="shared" si="374"/>
        <v>116.65866666666668</v>
      </c>
      <c r="I1060">
        <f t="shared" si="375"/>
        <v>0.20250000000000001</v>
      </c>
      <c r="J1060">
        <f t="shared" si="376"/>
        <v>12.15</v>
      </c>
      <c r="L1060">
        <f t="shared" si="372"/>
        <v>-41.804701633310138</v>
      </c>
    </row>
    <row r="1061" spans="1:12">
      <c r="A1061">
        <v>12.16</v>
      </c>
      <c r="B1061">
        <v>1286</v>
      </c>
      <c r="C1061">
        <v>7.68</v>
      </c>
      <c r="D1061">
        <v>79.540000000000006</v>
      </c>
      <c r="G1061">
        <f t="shared" si="373"/>
        <v>6999.52</v>
      </c>
      <c r="H1061">
        <f t="shared" si="374"/>
        <v>116.65866666666668</v>
      </c>
      <c r="I1061">
        <f t="shared" si="375"/>
        <v>0.20266666666666666</v>
      </c>
      <c r="J1061">
        <f t="shared" si="376"/>
        <v>12.16</v>
      </c>
      <c r="L1061">
        <f t="shared" si="372"/>
        <v>-42.023574416730611</v>
      </c>
    </row>
    <row r="1062" spans="1:12">
      <c r="A1062">
        <v>12.17</v>
      </c>
      <c r="B1062">
        <v>1277</v>
      </c>
      <c r="C1062">
        <v>7.63</v>
      </c>
      <c r="D1062">
        <v>79.540000000000006</v>
      </c>
      <c r="G1062">
        <f t="shared" si="373"/>
        <v>6999.52</v>
      </c>
      <c r="H1062">
        <f t="shared" si="374"/>
        <v>116.65866666666668</v>
      </c>
      <c r="I1062">
        <f t="shared" si="375"/>
        <v>0.20283333333333334</v>
      </c>
      <c r="J1062">
        <f t="shared" si="376"/>
        <v>12.17</v>
      </c>
      <c r="L1062">
        <f t="shared" si="372"/>
        <v>-31.353526224982847</v>
      </c>
    </row>
    <row r="1063" spans="1:12">
      <c r="A1063">
        <v>12.19</v>
      </c>
      <c r="B1063">
        <v>1287</v>
      </c>
      <c r="C1063">
        <v>7.63</v>
      </c>
      <c r="D1063">
        <v>79.540000000000006</v>
      </c>
      <c r="G1063">
        <f t="shared" si="373"/>
        <v>6999.52</v>
      </c>
      <c r="H1063">
        <f t="shared" si="374"/>
        <v>116.65866666666668</v>
      </c>
      <c r="I1063">
        <f t="shared" si="375"/>
        <v>0.20316666666666666</v>
      </c>
      <c r="J1063">
        <f t="shared" si="376"/>
        <v>12.19</v>
      </c>
      <c r="L1063">
        <f t="shared" si="372"/>
        <v>-31.030293995859317</v>
      </c>
    </row>
    <row r="1064" spans="1:12">
      <c r="A1064">
        <v>12.19</v>
      </c>
      <c r="B1064">
        <v>1287</v>
      </c>
      <c r="C1064">
        <v>7.63</v>
      </c>
      <c r="D1064">
        <v>79.540000000000006</v>
      </c>
      <c r="G1064">
        <f t="shared" si="373"/>
        <v>6999.52</v>
      </c>
      <c r="H1064">
        <f t="shared" si="374"/>
        <v>116.65866666666668</v>
      </c>
      <c r="I1064">
        <f t="shared" si="375"/>
        <v>0.20316666666666666</v>
      </c>
      <c r="J1064">
        <f t="shared" si="376"/>
        <v>12.19</v>
      </c>
      <c r="L1064">
        <f t="shared" si="372"/>
        <v>-31.353526224982847</v>
      </c>
    </row>
    <row r="1065" spans="1:12">
      <c r="A1065">
        <v>12.22</v>
      </c>
      <c r="B1065">
        <v>1279</v>
      </c>
      <c r="C1065">
        <v>7.63</v>
      </c>
      <c r="D1065">
        <v>79.540000000000006</v>
      </c>
      <c r="G1065">
        <f t="shared" si="373"/>
        <v>6999.52</v>
      </c>
      <c r="H1065">
        <f t="shared" si="374"/>
        <v>116.65866666666668</v>
      </c>
      <c r="I1065">
        <f t="shared" si="375"/>
        <v>0.20366666666666669</v>
      </c>
      <c r="J1065">
        <f t="shared" si="376"/>
        <v>12.22</v>
      </c>
      <c r="L1065">
        <f t="shared" si="372"/>
        <v>-31.191072721226433</v>
      </c>
    </row>
    <row r="1066" spans="1:12">
      <c r="A1066">
        <v>12.22</v>
      </c>
      <c r="B1066">
        <v>1279</v>
      </c>
      <c r="C1066">
        <v>7.58</v>
      </c>
      <c r="D1066">
        <v>79.540000000000006</v>
      </c>
      <c r="G1066">
        <f t="shared" si="373"/>
        <v>6999.52</v>
      </c>
      <c r="H1066">
        <f t="shared" si="374"/>
        <v>116.65866666666668</v>
      </c>
      <c r="I1066">
        <f t="shared" si="375"/>
        <v>0.20366666666666669</v>
      </c>
      <c r="J1066">
        <f t="shared" si="376"/>
        <v>12.22</v>
      </c>
      <c r="L1066">
        <f t="shared" si="372"/>
        <v>-31.191072721226433</v>
      </c>
    </row>
    <row r="1067" spans="1:12">
      <c r="A1067">
        <v>12.23</v>
      </c>
      <c r="B1067">
        <v>1279</v>
      </c>
      <c r="C1067">
        <v>7.58</v>
      </c>
      <c r="D1067">
        <v>79.540000000000006</v>
      </c>
      <c r="G1067">
        <f t="shared" si="373"/>
        <v>6999.52</v>
      </c>
      <c r="H1067">
        <f t="shared" si="374"/>
        <v>116.65866666666668</v>
      </c>
      <c r="I1067">
        <f t="shared" si="375"/>
        <v>0.20383333333333334</v>
      </c>
      <c r="J1067">
        <f t="shared" si="376"/>
        <v>12.23</v>
      </c>
      <c r="L1067">
        <f t="shared" si="372"/>
        <v>-31.030293995859292</v>
      </c>
    </row>
    <row r="1068" spans="1:12">
      <c r="A1068">
        <v>12.25</v>
      </c>
      <c r="B1068">
        <v>1289</v>
      </c>
      <c r="C1068">
        <v>7.63</v>
      </c>
      <c r="D1068">
        <v>79.540000000000006</v>
      </c>
      <c r="G1068">
        <f t="shared" si="373"/>
        <v>6999.52</v>
      </c>
      <c r="H1068">
        <f t="shared" si="374"/>
        <v>116.65866666666668</v>
      </c>
      <c r="I1068">
        <f t="shared" si="375"/>
        <v>0.20416666666666666</v>
      </c>
      <c r="J1068">
        <f t="shared" si="376"/>
        <v>12.25</v>
      </c>
      <c r="L1068">
        <f t="shared" si="372"/>
        <v>-31.030293995859317</v>
      </c>
    </row>
    <row r="1069" spans="1:12">
      <c r="A1069">
        <v>12.25</v>
      </c>
      <c r="B1069">
        <v>1289</v>
      </c>
      <c r="C1069">
        <v>7.63</v>
      </c>
      <c r="D1069">
        <v>79.540000000000006</v>
      </c>
      <c r="G1069">
        <f t="shared" si="373"/>
        <v>6999.52</v>
      </c>
      <c r="H1069">
        <f t="shared" si="374"/>
        <v>116.65866666666668</v>
      </c>
      <c r="I1069">
        <f t="shared" si="375"/>
        <v>0.20416666666666666</v>
      </c>
      <c r="J1069">
        <f t="shared" si="376"/>
        <v>12.25</v>
      </c>
      <c r="L1069">
        <f t="shared" si="372"/>
        <v>-31.353526224982847</v>
      </c>
    </row>
    <row r="1070" spans="1:12">
      <c r="A1070">
        <v>12.25</v>
      </c>
      <c r="B1070">
        <v>1280</v>
      </c>
      <c r="C1070">
        <v>7.63</v>
      </c>
      <c r="D1070">
        <v>79.540000000000006</v>
      </c>
      <c r="G1070">
        <f t="shared" si="373"/>
        <v>6999.52</v>
      </c>
      <c r="H1070">
        <f t="shared" si="374"/>
        <v>116.65866666666668</v>
      </c>
      <c r="I1070">
        <f t="shared" si="375"/>
        <v>0.20416666666666666</v>
      </c>
      <c r="J1070">
        <f t="shared" si="376"/>
        <v>12.25</v>
      </c>
      <c r="L1070">
        <f t="shared" si="372"/>
        <v>-31.353526224982847</v>
      </c>
    </row>
    <row r="1071" spans="1:12">
      <c r="A1071">
        <v>12.27</v>
      </c>
      <c r="B1071">
        <v>1280</v>
      </c>
      <c r="C1071">
        <v>7.63</v>
      </c>
      <c r="D1071">
        <v>79.540000000000006</v>
      </c>
      <c r="G1071">
        <f t="shared" si="373"/>
        <v>6999.52</v>
      </c>
      <c r="H1071">
        <f t="shared" si="374"/>
        <v>116.65866666666668</v>
      </c>
      <c r="I1071">
        <f t="shared" si="375"/>
        <v>0.20449999999999999</v>
      </c>
      <c r="J1071">
        <f t="shared" si="376"/>
        <v>12.27</v>
      </c>
      <c r="L1071">
        <f t="shared" si="372"/>
        <v>-31.353526224982847</v>
      </c>
    </row>
    <row r="1072" spans="1:12">
      <c r="A1072">
        <v>12.27</v>
      </c>
      <c r="B1072">
        <v>1289</v>
      </c>
      <c r="C1072">
        <v>7.63</v>
      </c>
      <c r="D1072">
        <v>79.540000000000006</v>
      </c>
      <c r="G1072">
        <f t="shared" si="373"/>
        <v>6999.52</v>
      </c>
      <c r="H1072">
        <f t="shared" si="374"/>
        <v>116.65866666666668</v>
      </c>
      <c r="I1072">
        <f t="shared" si="375"/>
        <v>0.20449999999999999</v>
      </c>
      <c r="J1072">
        <f t="shared" si="376"/>
        <v>12.27</v>
      </c>
      <c r="L1072">
        <f t="shared" si="372"/>
        <v>-31.353526224982847</v>
      </c>
    </row>
    <row r="1073" spans="1:12">
      <c r="A1073">
        <v>12.3</v>
      </c>
      <c r="B1073">
        <v>1289</v>
      </c>
      <c r="C1073">
        <v>7.63</v>
      </c>
      <c r="D1073">
        <v>79.540000000000006</v>
      </c>
      <c r="G1073">
        <f t="shared" si="373"/>
        <v>6999.52</v>
      </c>
      <c r="H1073">
        <f t="shared" si="374"/>
        <v>116.65866666666668</v>
      </c>
      <c r="I1073">
        <f t="shared" si="375"/>
        <v>0.20500000000000002</v>
      </c>
      <c r="J1073">
        <f t="shared" si="376"/>
        <v>12.3</v>
      </c>
      <c r="L1073">
        <f t="shared" si="372"/>
        <v>-31.191072721226433</v>
      </c>
    </row>
    <row r="1074" spans="1:12">
      <c r="A1074">
        <v>12.3</v>
      </c>
      <c r="B1074">
        <v>1289</v>
      </c>
      <c r="C1074">
        <v>7.63</v>
      </c>
      <c r="D1074">
        <v>79.540000000000006</v>
      </c>
      <c r="G1074">
        <f t="shared" si="373"/>
        <v>6999.52</v>
      </c>
      <c r="H1074">
        <f t="shared" si="374"/>
        <v>116.65866666666668</v>
      </c>
      <c r="I1074">
        <f t="shared" si="375"/>
        <v>0.20500000000000002</v>
      </c>
      <c r="J1074">
        <f t="shared" si="376"/>
        <v>12.3</v>
      </c>
      <c r="L1074">
        <f t="shared" si="372"/>
        <v>-31.517680812548196</v>
      </c>
    </row>
    <row r="1075" spans="1:12">
      <c r="A1075">
        <v>12.31</v>
      </c>
      <c r="B1075">
        <v>1279</v>
      </c>
      <c r="C1075">
        <v>7.58</v>
      </c>
      <c r="D1075">
        <v>79.540000000000006</v>
      </c>
      <c r="G1075">
        <f t="shared" si="373"/>
        <v>6999.52</v>
      </c>
      <c r="H1075">
        <f t="shared" si="374"/>
        <v>116.65866666666668</v>
      </c>
      <c r="I1075">
        <f t="shared" si="375"/>
        <v>0.20516666666666666</v>
      </c>
      <c r="J1075">
        <f t="shared" si="376"/>
        <v>12.31</v>
      </c>
      <c r="L1075">
        <f t="shared" si="372"/>
        <v>-31.353526224982847</v>
      </c>
    </row>
    <row r="1076" spans="1:12">
      <c r="A1076">
        <v>12.31</v>
      </c>
      <c r="B1076">
        <v>1279</v>
      </c>
      <c r="C1076">
        <v>7.58</v>
      </c>
      <c r="D1076">
        <v>79.540000000000006</v>
      </c>
      <c r="G1076">
        <f t="shared" si="373"/>
        <v>6999.52</v>
      </c>
      <c r="H1076">
        <f t="shared" si="374"/>
        <v>116.65866666666668</v>
      </c>
      <c r="I1076">
        <f t="shared" si="375"/>
        <v>0.20516666666666666</v>
      </c>
      <c r="J1076">
        <f t="shared" si="376"/>
        <v>12.31</v>
      </c>
      <c r="L1076">
        <f t="shared" si="372"/>
        <v>-31.683563343140555</v>
      </c>
    </row>
    <row r="1077" spans="1:12">
      <c r="A1077">
        <v>12.33</v>
      </c>
      <c r="B1077">
        <v>1288</v>
      </c>
      <c r="C1077">
        <v>7.58</v>
      </c>
      <c r="D1077">
        <v>79.540000000000006</v>
      </c>
      <c r="G1077">
        <f t="shared" si="373"/>
        <v>6999.52</v>
      </c>
      <c r="H1077">
        <f t="shared" si="374"/>
        <v>116.65866666666668</v>
      </c>
      <c r="I1077">
        <f t="shared" si="375"/>
        <v>0.20549999999999999</v>
      </c>
      <c r="J1077">
        <f t="shared" si="376"/>
        <v>12.33</v>
      </c>
      <c r="L1077">
        <f t="shared" si="372"/>
        <v>-31.353526224982847</v>
      </c>
    </row>
    <row r="1078" spans="1:12">
      <c r="A1078">
        <v>12.33</v>
      </c>
      <c r="B1078">
        <v>1288</v>
      </c>
      <c r="C1078">
        <v>7.58</v>
      </c>
      <c r="D1078">
        <v>79.540000000000006</v>
      </c>
      <c r="G1078">
        <f t="shared" si="373"/>
        <v>6999.52</v>
      </c>
      <c r="H1078">
        <f t="shared" si="374"/>
        <v>116.65866666666668</v>
      </c>
      <c r="I1078">
        <f t="shared" si="375"/>
        <v>0.20549999999999999</v>
      </c>
      <c r="J1078">
        <f t="shared" si="376"/>
        <v>12.33</v>
      </c>
      <c r="L1078">
        <f t="shared" si="372"/>
        <v>-31.683563343140555</v>
      </c>
    </row>
    <row r="1079" spans="1:12">
      <c r="A1079">
        <v>12.35</v>
      </c>
      <c r="B1079">
        <v>1288</v>
      </c>
      <c r="C1079">
        <v>7.58</v>
      </c>
      <c r="D1079">
        <v>79.540000000000006</v>
      </c>
      <c r="G1079">
        <f t="shared" si="373"/>
        <v>6999.52</v>
      </c>
      <c r="H1079">
        <f t="shared" si="374"/>
        <v>116.65866666666668</v>
      </c>
      <c r="I1079">
        <f t="shared" si="375"/>
        <v>0.20583333333333334</v>
      </c>
      <c r="J1079">
        <f t="shared" si="376"/>
        <v>12.35</v>
      </c>
      <c r="L1079">
        <f t="shared" si="372"/>
        <v>-31.353526224982847</v>
      </c>
    </row>
    <row r="1080" spans="1:12">
      <c r="A1080">
        <v>12.35</v>
      </c>
      <c r="B1080">
        <v>1280</v>
      </c>
      <c r="C1080">
        <v>7.63</v>
      </c>
      <c r="D1080">
        <v>79.540000000000006</v>
      </c>
      <c r="G1080">
        <f t="shared" si="373"/>
        <v>6999.52</v>
      </c>
      <c r="H1080">
        <f t="shared" si="374"/>
        <v>116.65866666666668</v>
      </c>
      <c r="I1080">
        <f t="shared" si="375"/>
        <v>0.20583333333333334</v>
      </c>
      <c r="J1080">
        <f t="shared" si="376"/>
        <v>12.35</v>
      </c>
      <c r="L1080">
        <f t="shared" si="372"/>
        <v>-31.683563343140555</v>
      </c>
    </row>
    <row r="1081" spans="1:12">
      <c r="A1081">
        <v>12.37</v>
      </c>
      <c r="B1081">
        <v>1280</v>
      </c>
      <c r="C1081">
        <v>7.68</v>
      </c>
      <c r="D1081">
        <v>79.540000000000006</v>
      </c>
      <c r="G1081">
        <f t="shared" si="373"/>
        <v>6999.52</v>
      </c>
      <c r="H1081">
        <f t="shared" si="374"/>
        <v>116.65866666666668</v>
      </c>
      <c r="I1081">
        <f t="shared" si="375"/>
        <v>0.20616666666666666</v>
      </c>
      <c r="J1081">
        <f t="shared" si="376"/>
        <v>12.37</v>
      </c>
      <c r="L1081">
        <f t="shared" si="372"/>
        <v>-31.353526224982847</v>
      </c>
    </row>
    <row r="1082" spans="1:12">
      <c r="A1082">
        <v>12.39</v>
      </c>
      <c r="B1082">
        <v>1289</v>
      </c>
      <c r="C1082">
        <v>7.68</v>
      </c>
      <c r="D1082">
        <v>79.540000000000006</v>
      </c>
      <c r="G1082">
        <f t="shared" si="373"/>
        <v>6999.52</v>
      </c>
      <c r="H1082">
        <f t="shared" si="374"/>
        <v>116.65866666666668</v>
      </c>
      <c r="I1082">
        <f t="shared" si="375"/>
        <v>0.20650000000000002</v>
      </c>
      <c r="J1082">
        <f t="shared" si="376"/>
        <v>12.39</v>
      </c>
      <c r="L1082">
        <f t="shared" si="372"/>
        <v>-31.353526224982847</v>
      </c>
    </row>
    <row r="1083" spans="1:12">
      <c r="A1083">
        <v>12.39</v>
      </c>
      <c r="B1083">
        <v>1289</v>
      </c>
      <c r="C1083">
        <v>7.68</v>
      </c>
      <c r="D1083">
        <v>79.540000000000006</v>
      </c>
      <c r="G1083">
        <f t="shared" si="373"/>
        <v>6999.52</v>
      </c>
      <c r="H1083">
        <f t="shared" si="374"/>
        <v>116.65866666666668</v>
      </c>
      <c r="I1083">
        <f t="shared" si="375"/>
        <v>0.20650000000000002</v>
      </c>
      <c r="J1083">
        <f t="shared" si="376"/>
        <v>12.39</v>
      </c>
      <c r="L1083">
        <f t="shared" si="372"/>
        <v>-31.683563343140555</v>
      </c>
    </row>
    <row r="1084" spans="1:12">
      <c r="A1084">
        <v>12.41</v>
      </c>
      <c r="B1084">
        <v>1280</v>
      </c>
      <c r="C1084">
        <v>7.63</v>
      </c>
      <c r="D1084">
        <v>79.540000000000006</v>
      </c>
      <c r="G1084">
        <f t="shared" si="373"/>
        <v>6999.52</v>
      </c>
      <c r="H1084">
        <f t="shared" si="374"/>
        <v>116.65866666666668</v>
      </c>
      <c r="I1084">
        <f t="shared" si="375"/>
        <v>0.20683333333333334</v>
      </c>
      <c r="J1084">
        <f t="shared" si="376"/>
        <v>12.41</v>
      </c>
      <c r="L1084">
        <f t="shared" si="372"/>
        <v>-31.353526224982847</v>
      </c>
    </row>
    <row r="1085" spans="1:12">
      <c r="A1085">
        <v>12.41</v>
      </c>
      <c r="B1085">
        <v>1289</v>
      </c>
      <c r="C1085">
        <v>7.63</v>
      </c>
      <c r="D1085">
        <v>79.540000000000006</v>
      </c>
      <c r="G1085">
        <f t="shared" si="373"/>
        <v>6999.52</v>
      </c>
      <c r="H1085">
        <f t="shared" si="374"/>
        <v>116.65866666666668</v>
      </c>
      <c r="I1085">
        <f t="shared" si="375"/>
        <v>0.20683333333333334</v>
      </c>
      <c r="J1085">
        <f t="shared" si="376"/>
        <v>12.41</v>
      </c>
      <c r="L1085">
        <f t="shared" si="372"/>
        <v>-31.353526224982847</v>
      </c>
    </row>
    <row r="1086" spans="1:12">
      <c r="A1086">
        <v>12.43</v>
      </c>
      <c r="B1086">
        <v>1289</v>
      </c>
      <c r="C1086">
        <v>7.68</v>
      </c>
      <c r="D1086">
        <v>78.91</v>
      </c>
      <c r="G1086">
        <f t="shared" si="373"/>
        <v>6944.08</v>
      </c>
      <c r="H1086">
        <f t="shared" si="374"/>
        <v>115.73466666666667</v>
      </c>
      <c r="I1086">
        <f t="shared" si="375"/>
        <v>0.20716666666666667</v>
      </c>
      <c r="J1086">
        <f t="shared" si="376"/>
        <v>12.43</v>
      </c>
      <c r="L1086">
        <f t="shared" si="372"/>
        <v>-41.640817891649583</v>
      </c>
    </row>
    <row r="1087" spans="1:12">
      <c r="A1087">
        <v>12.45</v>
      </c>
      <c r="B1087">
        <v>1289</v>
      </c>
      <c r="C1087">
        <v>7.68</v>
      </c>
      <c r="D1087">
        <v>78.91</v>
      </c>
      <c r="G1087">
        <f t="shared" si="373"/>
        <v>6944.08</v>
      </c>
      <c r="H1087">
        <f t="shared" si="374"/>
        <v>115.73466666666667</v>
      </c>
      <c r="I1087">
        <f t="shared" si="375"/>
        <v>0.20749999999999999</v>
      </c>
      <c r="J1087">
        <f t="shared" si="376"/>
        <v>12.45</v>
      </c>
      <c r="L1087">
        <f t="shared" si="372"/>
        <v>-41.640817891649583</v>
      </c>
    </row>
    <row r="1088" spans="1:12">
      <c r="A1088">
        <v>12.45</v>
      </c>
      <c r="B1088">
        <v>1278</v>
      </c>
      <c r="C1088">
        <v>7.63</v>
      </c>
      <c r="D1088">
        <v>79.540000000000006</v>
      </c>
      <c r="G1088">
        <f t="shared" si="373"/>
        <v>6999.52</v>
      </c>
      <c r="H1088">
        <f t="shared" si="374"/>
        <v>116.65866666666668</v>
      </c>
      <c r="I1088">
        <f t="shared" si="375"/>
        <v>0.20749999999999999</v>
      </c>
      <c r="J1088">
        <f t="shared" si="376"/>
        <v>12.45</v>
      </c>
      <c r="L1088">
        <f t="shared" si="372"/>
        <v>-31.683563343140584</v>
      </c>
    </row>
    <row r="1089" spans="1:12">
      <c r="A1089">
        <v>12.45</v>
      </c>
      <c r="B1089">
        <v>1278</v>
      </c>
      <c r="C1089">
        <v>7.58</v>
      </c>
      <c r="D1089">
        <v>79.540000000000006</v>
      </c>
      <c r="G1089">
        <f t="shared" si="373"/>
        <v>6999.52</v>
      </c>
      <c r="H1089">
        <f t="shared" si="374"/>
        <v>116.65866666666668</v>
      </c>
      <c r="I1089">
        <f t="shared" si="375"/>
        <v>0.20749999999999999</v>
      </c>
      <c r="J1089">
        <f t="shared" si="376"/>
        <v>12.45</v>
      </c>
      <c r="L1089">
        <f t="shared" si="372"/>
        <v>-31.683563343140584</v>
      </c>
    </row>
    <row r="1090" spans="1:12">
      <c r="A1090">
        <v>12.47</v>
      </c>
      <c r="B1090">
        <v>1286</v>
      </c>
      <c r="C1090">
        <v>7.58</v>
      </c>
      <c r="D1090">
        <v>79.540000000000006</v>
      </c>
      <c r="G1090">
        <f t="shared" si="373"/>
        <v>6999.52</v>
      </c>
      <c r="H1090">
        <f t="shared" si="374"/>
        <v>116.65866666666668</v>
      </c>
      <c r="I1090">
        <f t="shared" si="375"/>
        <v>0.20783333333333334</v>
      </c>
      <c r="J1090">
        <f t="shared" si="376"/>
        <v>12.47</v>
      </c>
      <c r="L1090">
        <f t="shared" si="372"/>
        <v>-31.353526224982847</v>
      </c>
    </row>
    <row r="1091" spans="1:12">
      <c r="A1091">
        <v>12.47</v>
      </c>
      <c r="B1091">
        <v>1286</v>
      </c>
      <c r="C1091">
        <v>7.53</v>
      </c>
      <c r="D1091">
        <v>79.540000000000006</v>
      </c>
      <c r="G1091">
        <f t="shared" si="373"/>
        <v>6999.52</v>
      </c>
      <c r="H1091">
        <f t="shared" si="374"/>
        <v>116.65866666666668</v>
      </c>
      <c r="I1091">
        <f t="shared" si="375"/>
        <v>0.20783333333333334</v>
      </c>
      <c r="J1091">
        <f t="shared" si="376"/>
        <v>12.47</v>
      </c>
      <c r="L1091">
        <f t="shared" si="372"/>
        <v>-31.683563343140555</v>
      </c>
    </row>
    <row r="1092" spans="1:12">
      <c r="A1092">
        <v>12.49</v>
      </c>
      <c r="B1092">
        <v>1286</v>
      </c>
      <c r="C1092">
        <v>7.48</v>
      </c>
      <c r="D1092">
        <v>79.540000000000006</v>
      </c>
      <c r="G1092">
        <f t="shared" si="373"/>
        <v>6999.52</v>
      </c>
      <c r="H1092">
        <f t="shared" si="374"/>
        <v>116.65866666666668</v>
      </c>
      <c r="I1092">
        <f t="shared" si="375"/>
        <v>0.20816666666666667</v>
      </c>
      <c r="J1092">
        <f t="shared" si="376"/>
        <v>12.49</v>
      </c>
      <c r="L1092">
        <f t="shared" ref="L1092:L1155" si="377">(H1092-H918)/(J1092-J918)*$F$2*G1092/33000</f>
        <v>-31.683563343140555</v>
      </c>
    </row>
    <row r="1093" spans="1:12">
      <c r="A1093">
        <v>12.49</v>
      </c>
      <c r="B1093">
        <v>1278</v>
      </c>
      <c r="C1093">
        <v>7.53</v>
      </c>
      <c r="D1093">
        <v>78.91</v>
      </c>
      <c r="G1093">
        <f t="shared" si="373"/>
        <v>6944.08</v>
      </c>
      <c r="H1093">
        <f t="shared" si="374"/>
        <v>115.73466666666667</v>
      </c>
      <c r="I1093">
        <f t="shared" si="375"/>
        <v>0.20816666666666667</v>
      </c>
      <c r="J1093">
        <f t="shared" si="376"/>
        <v>12.49</v>
      </c>
      <c r="L1093">
        <f t="shared" si="377"/>
        <v>-42.079142290509047</v>
      </c>
    </row>
    <row r="1094" spans="1:12">
      <c r="A1094">
        <v>12.51</v>
      </c>
      <c r="B1094">
        <v>1278</v>
      </c>
      <c r="C1094">
        <v>7.63</v>
      </c>
      <c r="D1094">
        <v>78.91</v>
      </c>
      <c r="G1094">
        <f t="shared" si="373"/>
        <v>6944.08</v>
      </c>
      <c r="H1094">
        <f t="shared" si="374"/>
        <v>115.73466666666667</v>
      </c>
      <c r="I1094">
        <f t="shared" si="375"/>
        <v>0.20849999999999999</v>
      </c>
      <c r="J1094">
        <f t="shared" si="376"/>
        <v>12.51</v>
      </c>
      <c r="L1094">
        <f t="shared" si="377"/>
        <v>-42.079142290509047</v>
      </c>
    </row>
    <row r="1095" spans="1:12">
      <c r="A1095">
        <v>12.51</v>
      </c>
      <c r="B1095">
        <v>1287</v>
      </c>
      <c r="C1095">
        <v>7.63</v>
      </c>
      <c r="D1095">
        <v>79.540000000000006</v>
      </c>
      <c r="G1095">
        <f t="shared" ref="G1095:G1158" si="378">D1095*88</f>
        <v>6999.52</v>
      </c>
      <c r="H1095">
        <f t="shared" ref="H1095:H1158" si="379">D1095*22/15</f>
        <v>116.65866666666668</v>
      </c>
      <c r="I1095">
        <f t="shared" ref="I1095:I1158" si="380">A1095/60</f>
        <v>0.20849999999999999</v>
      </c>
      <c r="J1095">
        <f t="shared" ref="J1095:J1158" si="381">A1095</f>
        <v>12.51</v>
      </c>
      <c r="L1095">
        <f t="shared" si="377"/>
        <v>-31.683563343140555</v>
      </c>
    </row>
    <row r="1096" spans="1:12">
      <c r="A1096">
        <v>12.53</v>
      </c>
      <c r="B1096">
        <v>1287</v>
      </c>
      <c r="C1096">
        <v>7.73</v>
      </c>
      <c r="D1096">
        <v>79.540000000000006</v>
      </c>
      <c r="G1096">
        <f t="shared" si="378"/>
        <v>6999.52</v>
      </c>
      <c r="H1096">
        <f t="shared" si="379"/>
        <v>116.65866666666668</v>
      </c>
      <c r="I1096">
        <f t="shared" si="380"/>
        <v>0.20883333333333332</v>
      </c>
      <c r="J1096">
        <f t="shared" si="381"/>
        <v>12.53</v>
      </c>
      <c r="L1096">
        <f t="shared" si="377"/>
        <v>-31.353526224982847</v>
      </c>
    </row>
    <row r="1097" spans="1:12">
      <c r="A1097">
        <v>12.53</v>
      </c>
      <c r="B1097">
        <v>1277</v>
      </c>
      <c r="C1097">
        <v>7.73</v>
      </c>
      <c r="D1097">
        <v>79.540000000000006</v>
      </c>
      <c r="G1097">
        <f t="shared" si="378"/>
        <v>6999.52</v>
      </c>
      <c r="H1097">
        <f t="shared" si="379"/>
        <v>116.65866666666668</v>
      </c>
      <c r="I1097">
        <f t="shared" si="380"/>
        <v>0.20883333333333332</v>
      </c>
      <c r="J1097">
        <f t="shared" si="381"/>
        <v>12.53</v>
      </c>
      <c r="L1097">
        <f t="shared" si="377"/>
        <v>-31.683563343140584</v>
      </c>
    </row>
    <row r="1098" spans="1:12">
      <c r="A1098">
        <v>12.55</v>
      </c>
      <c r="B1098">
        <v>1277</v>
      </c>
      <c r="C1098">
        <v>7.73</v>
      </c>
      <c r="D1098">
        <v>79.540000000000006</v>
      </c>
      <c r="G1098">
        <f t="shared" si="378"/>
        <v>6999.52</v>
      </c>
      <c r="H1098">
        <f t="shared" si="379"/>
        <v>116.65866666666668</v>
      </c>
      <c r="I1098">
        <f t="shared" si="380"/>
        <v>0.20916666666666667</v>
      </c>
      <c r="J1098">
        <f t="shared" si="381"/>
        <v>12.55</v>
      </c>
      <c r="L1098">
        <f t="shared" si="377"/>
        <v>-31.353526224982847</v>
      </c>
    </row>
    <row r="1099" spans="1:12">
      <c r="A1099">
        <v>12.55</v>
      </c>
      <c r="B1099">
        <v>1277</v>
      </c>
      <c r="C1099">
        <v>7.63</v>
      </c>
      <c r="D1099">
        <v>78.91</v>
      </c>
      <c r="G1099">
        <f t="shared" si="378"/>
        <v>6944.08</v>
      </c>
      <c r="H1099">
        <f t="shared" si="379"/>
        <v>115.73466666666667</v>
      </c>
      <c r="I1099">
        <f t="shared" si="380"/>
        <v>0.20916666666666667</v>
      </c>
      <c r="J1099">
        <f t="shared" si="381"/>
        <v>12.55</v>
      </c>
      <c r="L1099">
        <f t="shared" si="377"/>
        <v>-31.601604852711461</v>
      </c>
    </row>
    <row r="1100" spans="1:12">
      <c r="A1100">
        <v>12.57</v>
      </c>
      <c r="B1100">
        <v>1285</v>
      </c>
      <c r="C1100">
        <v>7.58</v>
      </c>
      <c r="D1100">
        <v>78.91</v>
      </c>
      <c r="G1100">
        <f t="shared" si="378"/>
        <v>6944.08</v>
      </c>
      <c r="H1100">
        <f t="shared" si="379"/>
        <v>115.73466666666667</v>
      </c>
      <c r="I1100">
        <f t="shared" si="380"/>
        <v>0.20949999999999999</v>
      </c>
      <c r="J1100">
        <f t="shared" si="381"/>
        <v>12.57</v>
      </c>
      <c r="L1100">
        <f t="shared" si="377"/>
        <v>-42.079142290509047</v>
      </c>
    </row>
    <row r="1101" spans="1:12">
      <c r="A1101">
        <v>12.59</v>
      </c>
      <c r="B1101">
        <v>1272</v>
      </c>
      <c r="C1101">
        <v>7.58</v>
      </c>
      <c r="D1101">
        <v>78.91</v>
      </c>
      <c r="G1101">
        <f t="shared" si="378"/>
        <v>6944.08</v>
      </c>
      <c r="H1101">
        <f t="shared" si="379"/>
        <v>115.73466666666667</v>
      </c>
      <c r="I1101">
        <f t="shared" si="380"/>
        <v>0.20983333333333334</v>
      </c>
      <c r="J1101">
        <f t="shared" si="381"/>
        <v>12.59</v>
      </c>
      <c r="L1101">
        <f t="shared" si="377"/>
        <v>-41.640817891649583</v>
      </c>
    </row>
    <row r="1102" spans="1:12">
      <c r="A1102">
        <v>12.61</v>
      </c>
      <c r="B1102">
        <v>1272</v>
      </c>
      <c r="C1102">
        <v>7.58</v>
      </c>
      <c r="D1102">
        <v>78.91</v>
      </c>
      <c r="G1102">
        <f t="shared" si="378"/>
        <v>6944.08</v>
      </c>
      <c r="H1102">
        <f t="shared" si="379"/>
        <v>115.73466666666667</v>
      </c>
      <c r="I1102">
        <f t="shared" si="380"/>
        <v>0.21016666666666667</v>
      </c>
      <c r="J1102">
        <f t="shared" si="381"/>
        <v>12.61</v>
      </c>
      <c r="L1102">
        <f t="shared" si="377"/>
        <v>-41.21153110926145</v>
      </c>
    </row>
    <row r="1103" spans="1:12">
      <c r="A1103">
        <v>12.61</v>
      </c>
      <c r="B1103">
        <v>1279</v>
      </c>
      <c r="C1103">
        <v>7.48</v>
      </c>
      <c r="D1103">
        <v>78.91</v>
      </c>
      <c r="G1103">
        <f t="shared" si="378"/>
        <v>6944.08</v>
      </c>
      <c r="H1103">
        <f t="shared" si="379"/>
        <v>115.73466666666667</v>
      </c>
      <c r="I1103">
        <f t="shared" si="380"/>
        <v>0.21016666666666667</v>
      </c>
      <c r="J1103">
        <f t="shared" si="381"/>
        <v>12.61</v>
      </c>
      <c r="L1103">
        <f t="shared" si="377"/>
        <v>-41.640817891649583</v>
      </c>
    </row>
    <row r="1104" spans="1:12">
      <c r="A1104">
        <v>12.61</v>
      </c>
      <c r="B1104">
        <v>1279</v>
      </c>
      <c r="C1104">
        <v>7.48</v>
      </c>
      <c r="D1104">
        <v>78.91</v>
      </c>
      <c r="G1104">
        <f t="shared" si="378"/>
        <v>6944.08</v>
      </c>
      <c r="H1104">
        <f t="shared" si="379"/>
        <v>115.73466666666667</v>
      </c>
      <c r="I1104">
        <f t="shared" si="380"/>
        <v>0.21016666666666667</v>
      </c>
      <c r="J1104">
        <f t="shared" si="381"/>
        <v>12.61</v>
      </c>
      <c r="L1104">
        <f t="shared" si="377"/>
        <v>-41.640817891649583</v>
      </c>
    </row>
    <row r="1105" spans="1:12">
      <c r="A1105">
        <v>12.63</v>
      </c>
      <c r="B1105">
        <v>1279</v>
      </c>
      <c r="C1105">
        <v>7.48</v>
      </c>
      <c r="D1105">
        <v>78.91</v>
      </c>
      <c r="G1105">
        <f t="shared" si="378"/>
        <v>6944.08</v>
      </c>
      <c r="H1105">
        <f t="shared" si="379"/>
        <v>115.73466666666667</v>
      </c>
      <c r="I1105">
        <f t="shared" si="380"/>
        <v>0.21050000000000002</v>
      </c>
      <c r="J1105">
        <f t="shared" si="381"/>
        <v>12.63</v>
      </c>
      <c r="L1105">
        <f t="shared" si="377"/>
        <v>-41.640817891649583</v>
      </c>
    </row>
    <row r="1106" spans="1:12">
      <c r="A1106">
        <v>12.65</v>
      </c>
      <c r="B1106">
        <v>1270</v>
      </c>
      <c r="C1106">
        <v>7.48</v>
      </c>
      <c r="D1106">
        <v>78.91</v>
      </c>
      <c r="G1106">
        <f t="shared" si="378"/>
        <v>6944.08</v>
      </c>
      <c r="H1106">
        <f t="shared" si="379"/>
        <v>115.73466666666667</v>
      </c>
      <c r="I1106">
        <f t="shared" si="380"/>
        <v>0.21083333333333334</v>
      </c>
      <c r="J1106">
        <f t="shared" si="381"/>
        <v>12.65</v>
      </c>
      <c r="L1106">
        <f t="shared" si="377"/>
        <v>-30.950025371212266</v>
      </c>
    </row>
    <row r="1107" spans="1:12">
      <c r="A1107">
        <v>12.65</v>
      </c>
      <c r="B1107">
        <v>1270</v>
      </c>
      <c r="C1107">
        <v>7.48</v>
      </c>
      <c r="D1107">
        <v>78.91</v>
      </c>
      <c r="G1107">
        <f t="shared" si="378"/>
        <v>6944.08</v>
      </c>
      <c r="H1107">
        <f t="shared" si="379"/>
        <v>115.73466666666667</v>
      </c>
      <c r="I1107">
        <f t="shared" si="380"/>
        <v>0.21083333333333334</v>
      </c>
      <c r="J1107">
        <f t="shared" si="381"/>
        <v>12.65</v>
      </c>
      <c r="L1107">
        <f t="shared" si="377"/>
        <v>-41.640817891649583</v>
      </c>
    </row>
    <row r="1108" spans="1:12">
      <c r="A1108">
        <v>12.67</v>
      </c>
      <c r="B1108">
        <v>1279</v>
      </c>
      <c r="C1108">
        <v>7.48</v>
      </c>
      <c r="D1108">
        <v>78.91</v>
      </c>
      <c r="G1108">
        <f t="shared" si="378"/>
        <v>6944.08</v>
      </c>
      <c r="H1108">
        <f t="shared" si="379"/>
        <v>115.73466666666667</v>
      </c>
      <c r="I1108">
        <f t="shared" si="380"/>
        <v>0.21116666666666667</v>
      </c>
      <c r="J1108">
        <f t="shared" si="381"/>
        <v>12.67</v>
      </c>
      <c r="L1108">
        <f t="shared" si="377"/>
        <v>-41.21153110926145</v>
      </c>
    </row>
    <row r="1109" spans="1:12">
      <c r="A1109">
        <v>12.67</v>
      </c>
      <c r="B1109">
        <v>1270</v>
      </c>
      <c r="C1109">
        <v>7.53</v>
      </c>
      <c r="D1109">
        <v>78.91</v>
      </c>
      <c r="G1109">
        <f t="shared" si="378"/>
        <v>6944.08</v>
      </c>
      <c r="H1109">
        <f t="shared" si="379"/>
        <v>115.73466666666667</v>
      </c>
      <c r="I1109">
        <f t="shared" si="380"/>
        <v>0.21116666666666667</v>
      </c>
      <c r="J1109">
        <f t="shared" si="381"/>
        <v>12.67</v>
      </c>
      <c r="L1109">
        <f t="shared" si="377"/>
        <v>-41.640817891649583</v>
      </c>
    </row>
    <row r="1110" spans="1:12">
      <c r="A1110">
        <v>12.69</v>
      </c>
      <c r="B1110">
        <v>1270</v>
      </c>
      <c r="C1110">
        <v>7.53</v>
      </c>
      <c r="D1110">
        <v>78.91</v>
      </c>
      <c r="G1110">
        <f t="shared" si="378"/>
        <v>6944.08</v>
      </c>
      <c r="H1110">
        <f t="shared" si="379"/>
        <v>115.73466666666667</v>
      </c>
      <c r="I1110">
        <f t="shared" si="380"/>
        <v>0.21149999999999999</v>
      </c>
      <c r="J1110">
        <f t="shared" si="381"/>
        <v>12.69</v>
      </c>
      <c r="L1110">
        <f t="shared" si="377"/>
        <v>-30.950025371212266</v>
      </c>
    </row>
    <row r="1111" spans="1:12">
      <c r="A1111">
        <v>12.71</v>
      </c>
      <c r="B1111">
        <v>1270</v>
      </c>
      <c r="C1111">
        <v>7.53</v>
      </c>
      <c r="D1111">
        <v>78.91</v>
      </c>
      <c r="G1111">
        <f t="shared" si="378"/>
        <v>6944.08</v>
      </c>
      <c r="H1111">
        <f t="shared" si="379"/>
        <v>115.73466666666667</v>
      </c>
      <c r="I1111">
        <f t="shared" si="380"/>
        <v>0.21183333333333335</v>
      </c>
      <c r="J1111">
        <f t="shared" si="381"/>
        <v>12.71</v>
      </c>
      <c r="L1111">
        <f t="shared" si="377"/>
        <v>-30.950025371212242</v>
      </c>
    </row>
    <row r="1112" spans="1:12">
      <c r="A1112">
        <v>12.71</v>
      </c>
      <c r="B1112">
        <v>1279</v>
      </c>
      <c r="C1112">
        <v>7.48</v>
      </c>
      <c r="D1112">
        <v>78.91</v>
      </c>
      <c r="G1112">
        <f t="shared" si="378"/>
        <v>6944.08</v>
      </c>
      <c r="H1112">
        <f t="shared" si="379"/>
        <v>115.73466666666667</v>
      </c>
      <c r="I1112">
        <f t="shared" si="380"/>
        <v>0.21183333333333335</v>
      </c>
      <c r="J1112">
        <f t="shared" si="381"/>
        <v>12.71</v>
      </c>
      <c r="L1112">
        <f t="shared" si="377"/>
        <v>-30.950025371212242</v>
      </c>
    </row>
    <row r="1113" spans="1:12">
      <c r="A1113">
        <v>12.73</v>
      </c>
      <c r="B1113">
        <v>1279</v>
      </c>
      <c r="C1113">
        <v>7.48</v>
      </c>
      <c r="D1113">
        <v>78.91</v>
      </c>
      <c r="G1113">
        <f t="shared" si="378"/>
        <v>6944.08</v>
      </c>
      <c r="H1113">
        <f t="shared" si="379"/>
        <v>115.73466666666667</v>
      </c>
      <c r="I1113">
        <f t="shared" si="380"/>
        <v>0.21216666666666667</v>
      </c>
      <c r="J1113">
        <f t="shared" si="381"/>
        <v>12.73</v>
      </c>
      <c r="L1113">
        <f t="shared" si="377"/>
        <v>-30.950025371212242</v>
      </c>
    </row>
    <row r="1114" spans="1:12">
      <c r="A1114">
        <v>12.73</v>
      </c>
      <c r="B1114">
        <v>1267</v>
      </c>
      <c r="C1114">
        <v>7.48</v>
      </c>
      <c r="D1114">
        <v>78.91</v>
      </c>
      <c r="G1114">
        <f t="shared" si="378"/>
        <v>6944.08</v>
      </c>
      <c r="H1114">
        <f t="shared" si="379"/>
        <v>115.73466666666667</v>
      </c>
      <c r="I1114">
        <f t="shared" si="380"/>
        <v>0.21216666666666667</v>
      </c>
      <c r="J1114">
        <f t="shared" si="381"/>
        <v>12.73</v>
      </c>
      <c r="L1114">
        <f t="shared" si="377"/>
        <v>-30.950025371212242</v>
      </c>
    </row>
    <row r="1115" spans="1:12">
      <c r="A1115">
        <v>12.75</v>
      </c>
      <c r="B1115">
        <v>1272</v>
      </c>
      <c r="C1115">
        <v>7.48</v>
      </c>
      <c r="D1115">
        <v>78.91</v>
      </c>
      <c r="G1115">
        <f t="shared" si="378"/>
        <v>6944.08</v>
      </c>
      <c r="H1115">
        <f t="shared" si="379"/>
        <v>115.73466666666667</v>
      </c>
      <c r="I1115">
        <f t="shared" si="380"/>
        <v>0.21249999999999999</v>
      </c>
      <c r="J1115">
        <f t="shared" si="381"/>
        <v>12.75</v>
      </c>
      <c r="L1115">
        <f t="shared" si="377"/>
        <v>-30.634208785791717</v>
      </c>
    </row>
    <row r="1116" spans="1:12">
      <c r="A1116">
        <v>12.77</v>
      </c>
      <c r="B1116">
        <v>1272</v>
      </c>
      <c r="C1116">
        <v>7.53</v>
      </c>
      <c r="D1116">
        <v>78.91</v>
      </c>
      <c r="G1116">
        <f t="shared" si="378"/>
        <v>6944.08</v>
      </c>
      <c r="H1116">
        <f t="shared" si="379"/>
        <v>115.73466666666667</v>
      </c>
      <c r="I1116">
        <f t="shared" si="380"/>
        <v>0.21283333333333332</v>
      </c>
      <c r="J1116">
        <f t="shared" si="381"/>
        <v>12.77</v>
      </c>
      <c r="L1116">
        <f t="shared" si="377"/>
        <v>-30.791307292385543</v>
      </c>
    </row>
    <row r="1117" spans="1:12">
      <c r="A1117">
        <v>12.79</v>
      </c>
      <c r="B1117">
        <v>1263</v>
      </c>
      <c r="C1117">
        <v>7.58</v>
      </c>
      <c r="D1117">
        <v>78.91</v>
      </c>
      <c r="G1117">
        <f t="shared" si="378"/>
        <v>6944.08</v>
      </c>
      <c r="H1117">
        <f t="shared" si="379"/>
        <v>115.73466666666667</v>
      </c>
      <c r="I1117">
        <f t="shared" si="380"/>
        <v>0.21316666666666664</v>
      </c>
      <c r="J1117">
        <f t="shared" si="381"/>
        <v>12.79</v>
      </c>
      <c r="L1117">
        <f t="shared" si="377"/>
        <v>-30.478705187894327</v>
      </c>
    </row>
    <row r="1118" spans="1:12">
      <c r="A1118">
        <v>12.79</v>
      </c>
      <c r="B1118">
        <v>1263</v>
      </c>
      <c r="C1118">
        <v>7.58</v>
      </c>
      <c r="D1118">
        <v>78.91</v>
      </c>
      <c r="G1118">
        <f t="shared" si="378"/>
        <v>6944.08</v>
      </c>
      <c r="H1118">
        <f t="shared" si="379"/>
        <v>115.73466666666667</v>
      </c>
      <c r="I1118">
        <f t="shared" si="380"/>
        <v>0.21316666666666664</v>
      </c>
      <c r="J1118">
        <f t="shared" si="381"/>
        <v>12.79</v>
      </c>
      <c r="L1118">
        <f t="shared" si="377"/>
        <v>-30.634208785791742</v>
      </c>
    </row>
    <row r="1119" spans="1:12">
      <c r="A1119">
        <v>12.79</v>
      </c>
      <c r="B1119">
        <v>1272</v>
      </c>
      <c r="C1119">
        <v>7.53</v>
      </c>
      <c r="D1119">
        <v>78.91</v>
      </c>
      <c r="G1119">
        <f t="shared" si="378"/>
        <v>6944.08</v>
      </c>
      <c r="H1119">
        <f t="shared" si="379"/>
        <v>115.73466666666667</v>
      </c>
      <c r="I1119">
        <f t="shared" si="380"/>
        <v>0.21316666666666664</v>
      </c>
      <c r="J1119">
        <f t="shared" si="381"/>
        <v>12.79</v>
      </c>
      <c r="L1119">
        <f t="shared" si="377"/>
        <v>-30.950025371212266</v>
      </c>
    </row>
    <row r="1120" spans="1:12">
      <c r="A1120">
        <v>12.81</v>
      </c>
      <c r="B1120">
        <v>1272</v>
      </c>
      <c r="C1120">
        <v>7.48</v>
      </c>
      <c r="D1120">
        <v>78.91</v>
      </c>
      <c r="G1120">
        <f t="shared" si="378"/>
        <v>6944.08</v>
      </c>
      <c r="H1120">
        <f t="shared" si="379"/>
        <v>115.73466666666667</v>
      </c>
      <c r="I1120">
        <f t="shared" si="380"/>
        <v>0.2135</v>
      </c>
      <c r="J1120">
        <f t="shared" si="381"/>
        <v>12.81</v>
      </c>
      <c r="L1120">
        <f t="shared" si="377"/>
        <v>-30.634208785791717</v>
      </c>
    </row>
    <row r="1121" spans="1:12">
      <c r="A1121">
        <v>12.83</v>
      </c>
      <c r="B1121">
        <v>1272</v>
      </c>
      <c r="C1121">
        <v>7.48</v>
      </c>
      <c r="D1121">
        <v>78.91</v>
      </c>
      <c r="G1121">
        <f t="shared" si="378"/>
        <v>6944.08</v>
      </c>
      <c r="H1121">
        <f t="shared" si="379"/>
        <v>115.73466666666667</v>
      </c>
      <c r="I1121">
        <f t="shared" si="380"/>
        <v>0.21383333333333335</v>
      </c>
      <c r="J1121">
        <f t="shared" si="381"/>
        <v>12.83</v>
      </c>
      <c r="L1121">
        <f t="shared" si="377"/>
        <v>-30.324772333409989</v>
      </c>
    </row>
    <row r="1122" spans="1:12">
      <c r="A1122">
        <v>12.83</v>
      </c>
      <c r="B1122">
        <v>1261</v>
      </c>
      <c r="C1122">
        <v>7.58</v>
      </c>
      <c r="D1122">
        <v>78.91</v>
      </c>
      <c r="G1122">
        <f t="shared" si="378"/>
        <v>6944.08</v>
      </c>
      <c r="H1122">
        <f t="shared" si="379"/>
        <v>115.73466666666667</v>
      </c>
      <c r="I1122">
        <f t="shared" si="380"/>
        <v>0.21383333333333335</v>
      </c>
      <c r="J1122">
        <f t="shared" si="381"/>
        <v>12.83</v>
      </c>
      <c r="L1122">
        <f t="shared" si="377"/>
        <v>-30.634208785791717</v>
      </c>
    </row>
    <row r="1123" spans="1:12">
      <c r="A1123">
        <v>12.83</v>
      </c>
      <c r="B1123">
        <v>1261</v>
      </c>
      <c r="C1123">
        <v>7.58</v>
      </c>
      <c r="D1123">
        <v>78.91</v>
      </c>
      <c r="G1123">
        <f t="shared" si="378"/>
        <v>6944.08</v>
      </c>
      <c r="H1123">
        <f t="shared" si="379"/>
        <v>115.73466666666667</v>
      </c>
      <c r="I1123">
        <f t="shared" si="380"/>
        <v>0.21383333333333335</v>
      </c>
      <c r="J1123">
        <f t="shared" si="381"/>
        <v>12.83</v>
      </c>
      <c r="L1123">
        <f t="shared" si="377"/>
        <v>-30.634208785791717</v>
      </c>
    </row>
    <row r="1124" spans="1:12">
      <c r="A1124">
        <v>12.85</v>
      </c>
      <c r="B1124">
        <v>1269</v>
      </c>
      <c r="C1124">
        <v>7.58</v>
      </c>
      <c r="D1124">
        <v>78.91</v>
      </c>
      <c r="G1124">
        <f t="shared" si="378"/>
        <v>6944.08</v>
      </c>
      <c r="H1124">
        <f t="shared" si="379"/>
        <v>115.73466666666667</v>
      </c>
      <c r="I1124">
        <f t="shared" si="380"/>
        <v>0.21416666666666667</v>
      </c>
      <c r="J1124">
        <f t="shared" si="381"/>
        <v>12.85</v>
      </c>
      <c r="L1124">
        <f t="shared" si="377"/>
        <v>-30.634208785791742</v>
      </c>
    </row>
    <row r="1125" spans="1:12">
      <c r="A1125">
        <v>12.87</v>
      </c>
      <c r="B1125">
        <v>1269</v>
      </c>
      <c r="C1125">
        <v>7.58</v>
      </c>
      <c r="D1125">
        <v>78.91</v>
      </c>
      <c r="G1125">
        <f t="shared" si="378"/>
        <v>6944.08</v>
      </c>
      <c r="H1125">
        <f t="shared" si="379"/>
        <v>115.73466666666667</v>
      </c>
      <c r="I1125">
        <f t="shared" si="380"/>
        <v>0.2145</v>
      </c>
      <c r="J1125">
        <f t="shared" si="381"/>
        <v>12.87</v>
      </c>
      <c r="L1125">
        <f t="shared" si="377"/>
        <v>-30.324772333410014</v>
      </c>
    </row>
    <row r="1126" spans="1:12">
      <c r="A1126">
        <v>12.87</v>
      </c>
      <c r="B1126">
        <v>1258</v>
      </c>
      <c r="C1126">
        <v>7.58</v>
      </c>
      <c r="D1126">
        <v>78.91</v>
      </c>
      <c r="G1126">
        <f t="shared" si="378"/>
        <v>6944.08</v>
      </c>
      <c r="H1126">
        <f t="shared" si="379"/>
        <v>115.73466666666667</v>
      </c>
      <c r="I1126">
        <f t="shared" si="380"/>
        <v>0.2145</v>
      </c>
      <c r="J1126">
        <f t="shared" si="381"/>
        <v>12.87</v>
      </c>
      <c r="L1126">
        <f t="shared" si="377"/>
        <v>-30.634208785791742</v>
      </c>
    </row>
    <row r="1127" spans="1:12">
      <c r="A1127">
        <v>12.89</v>
      </c>
      <c r="B1127">
        <v>1265</v>
      </c>
      <c r="C1127">
        <v>7.63</v>
      </c>
      <c r="D1127">
        <v>78.91</v>
      </c>
      <c r="G1127">
        <f t="shared" si="378"/>
        <v>6944.08</v>
      </c>
      <c r="H1127">
        <f t="shared" si="379"/>
        <v>115.73466666666667</v>
      </c>
      <c r="I1127">
        <f t="shared" si="380"/>
        <v>0.21483333333333335</v>
      </c>
      <c r="J1127">
        <f t="shared" si="381"/>
        <v>12.89</v>
      </c>
      <c r="L1127">
        <f t="shared" si="377"/>
        <v>-30.324772333409989</v>
      </c>
    </row>
    <row r="1128" spans="1:12">
      <c r="A1128">
        <v>12.91</v>
      </c>
      <c r="B1128">
        <v>1265</v>
      </c>
      <c r="C1128">
        <v>7.58</v>
      </c>
      <c r="D1128">
        <v>78.91</v>
      </c>
      <c r="G1128">
        <f t="shared" si="378"/>
        <v>6944.08</v>
      </c>
      <c r="H1128">
        <f t="shared" si="379"/>
        <v>115.73466666666667</v>
      </c>
      <c r="I1128">
        <f t="shared" si="380"/>
        <v>0.21516666666666667</v>
      </c>
      <c r="J1128">
        <f t="shared" si="381"/>
        <v>12.91</v>
      </c>
      <c r="L1128">
        <f t="shared" si="377"/>
        <v>-30.324772333409989</v>
      </c>
    </row>
    <row r="1129" spans="1:12">
      <c r="A1129">
        <v>12.93</v>
      </c>
      <c r="B1129">
        <v>1253</v>
      </c>
      <c r="C1129">
        <v>7.58</v>
      </c>
      <c r="D1129">
        <v>78.91</v>
      </c>
      <c r="G1129">
        <f t="shared" si="378"/>
        <v>6944.08</v>
      </c>
      <c r="H1129">
        <f t="shared" si="379"/>
        <v>115.73466666666667</v>
      </c>
      <c r="I1129">
        <f t="shared" si="380"/>
        <v>0.2155</v>
      </c>
      <c r="J1129">
        <f t="shared" si="381"/>
        <v>12.93</v>
      </c>
      <c r="L1129">
        <f t="shared" si="377"/>
        <v>-30.324772333409989</v>
      </c>
    </row>
    <row r="1130" spans="1:12">
      <c r="A1130">
        <v>12.93</v>
      </c>
      <c r="B1130">
        <v>1253</v>
      </c>
      <c r="C1130">
        <v>7.58</v>
      </c>
      <c r="D1130">
        <v>78.91</v>
      </c>
      <c r="G1130">
        <f t="shared" si="378"/>
        <v>6944.08</v>
      </c>
      <c r="H1130">
        <f t="shared" si="379"/>
        <v>115.73466666666667</v>
      </c>
      <c r="I1130">
        <f t="shared" si="380"/>
        <v>0.2155</v>
      </c>
      <c r="J1130">
        <f t="shared" si="381"/>
        <v>12.93</v>
      </c>
      <c r="L1130">
        <f t="shared" si="377"/>
        <v>-30.634208785791742</v>
      </c>
    </row>
    <row r="1131" spans="1:12">
      <c r="A1131">
        <v>12.95</v>
      </c>
      <c r="B1131">
        <v>1260</v>
      </c>
      <c r="C1131">
        <v>7.58</v>
      </c>
      <c r="D1131">
        <v>78.91</v>
      </c>
      <c r="G1131">
        <f t="shared" si="378"/>
        <v>6944.08</v>
      </c>
      <c r="H1131">
        <f t="shared" si="379"/>
        <v>115.73466666666667</v>
      </c>
      <c r="I1131">
        <f t="shared" si="380"/>
        <v>0.21583333333333332</v>
      </c>
      <c r="J1131">
        <f t="shared" si="381"/>
        <v>12.95</v>
      </c>
      <c r="L1131">
        <f t="shared" si="377"/>
        <v>-30.324772333410014</v>
      </c>
    </row>
    <row r="1132" spans="1:12">
      <c r="A1132">
        <v>12.97</v>
      </c>
      <c r="B1132">
        <v>1260</v>
      </c>
      <c r="C1132">
        <v>7.58</v>
      </c>
      <c r="D1132">
        <v>78.290000000000006</v>
      </c>
      <c r="G1132">
        <f t="shared" si="378"/>
        <v>6889.52</v>
      </c>
      <c r="H1132">
        <f t="shared" si="379"/>
        <v>114.82533333333335</v>
      </c>
      <c r="I1132">
        <f t="shared" si="380"/>
        <v>0.21616666666666667</v>
      </c>
      <c r="J1132">
        <f t="shared" si="381"/>
        <v>12.97</v>
      </c>
      <c r="L1132">
        <f t="shared" si="377"/>
        <v>-40.061715205888966</v>
      </c>
    </row>
    <row r="1133" spans="1:12">
      <c r="A1133">
        <v>12.97</v>
      </c>
      <c r="B1133">
        <v>1248</v>
      </c>
      <c r="C1133">
        <v>7.58</v>
      </c>
      <c r="D1133">
        <v>78.290000000000006</v>
      </c>
      <c r="G1133">
        <f t="shared" si="378"/>
        <v>6889.52</v>
      </c>
      <c r="H1133">
        <f t="shared" si="379"/>
        <v>114.82533333333335</v>
      </c>
      <c r="I1133">
        <f t="shared" si="380"/>
        <v>0.21616666666666667</v>
      </c>
      <c r="J1133">
        <f t="shared" si="381"/>
        <v>12.97</v>
      </c>
      <c r="L1133">
        <f t="shared" si="377"/>
        <v>-40.061715205888966</v>
      </c>
    </row>
    <row r="1134" spans="1:12">
      <c r="A1134">
        <v>12.99</v>
      </c>
      <c r="B1134">
        <v>1248</v>
      </c>
      <c r="C1134">
        <v>7.58</v>
      </c>
      <c r="D1134">
        <v>78.290000000000006</v>
      </c>
      <c r="G1134">
        <f t="shared" si="378"/>
        <v>6889.52</v>
      </c>
      <c r="H1134">
        <f t="shared" si="379"/>
        <v>114.82533333333335</v>
      </c>
      <c r="I1134">
        <f t="shared" si="380"/>
        <v>0.2165</v>
      </c>
      <c r="J1134">
        <f t="shared" si="381"/>
        <v>12.99</v>
      </c>
      <c r="L1134">
        <f t="shared" si="377"/>
        <v>-40.265074166324943</v>
      </c>
    </row>
    <row r="1135" spans="1:12">
      <c r="A1135">
        <v>12.99</v>
      </c>
      <c r="B1135">
        <v>1254</v>
      </c>
      <c r="C1135">
        <v>7.53</v>
      </c>
      <c r="D1135">
        <v>78.91</v>
      </c>
      <c r="G1135">
        <f t="shared" si="378"/>
        <v>6944.08</v>
      </c>
      <c r="H1135">
        <f t="shared" si="379"/>
        <v>115.73466666666667</v>
      </c>
      <c r="I1135">
        <f t="shared" si="380"/>
        <v>0.2165</v>
      </c>
      <c r="J1135">
        <f t="shared" si="381"/>
        <v>12.99</v>
      </c>
      <c r="L1135">
        <f t="shared" si="377"/>
        <v>-30.478705187894295</v>
      </c>
    </row>
    <row r="1136" spans="1:12">
      <c r="A1136">
        <v>13.01</v>
      </c>
      <c r="B1136">
        <v>1254</v>
      </c>
      <c r="C1136">
        <v>7.48</v>
      </c>
      <c r="D1136">
        <v>78.290000000000006</v>
      </c>
      <c r="G1136">
        <f t="shared" si="378"/>
        <v>6889.52</v>
      </c>
      <c r="H1136">
        <f t="shared" si="379"/>
        <v>114.82533333333335</v>
      </c>
      <c r="I1136">
        <f t="shared" si="380"/>
        <v>0.21683333333333332</v>
      </c>
      <c r="J1136">
        <f t="shared" si="381"/>
        <v>13.01</v>
      </c>
      <c r="L1136">
        <f t="shared" si="377"/>
        <v>-40.061715205888966</v>
      </c>
    </row>
    <row r="1137" spans="1:12">
      <c r="A1137">
        <v>13.03</v>
      </c>
      <c r="B1137">
        <v>1242</v>
      </c>
      <c r="C1137">
        <v>7.38</v>
      </c>
      <c r="D1137">
        <v>78.290000000000006</v>
      </c>
      <c r="G1137">
        <f t="shared" si="378"/>
        <v>6889.52</v>
      </c>
      <c r="H1137">
        <f t="shared" si="379"/>
        <v>114.82533333333335</v>
      </c>
      <c r="I1137">
        <f t="shared" si="380"/>
        <v>0.21716666666666665</v>
      </c>
      <c r="J1137">
        <f t="shared" si="381"/>
        <v>13.03</v>
      </c>
      <c r="L1137">
        <f t="shared" si="377"/>
        <v>-40.061715205889001</v>
      </c>
    </row>
    <row r="1138" spans="1:12">
      <c r="A1138">
        <v>13.03</v>
      </c>
      <c r="B1138">
        <v>1242</v>
      </c>
      <c r="C1138">
        <v>7.38</v>
      </c>
      <c r="D1138">
        <v>78.290000000000006</v>
      </c>
      <c r="G1138">
        <f t="shared" si="378"/>
        <v>6889.52</v>
      </c>
      <c r="H1138">
        <f t="shared" si="379"/>
        <v>114.82533333333335</v>
      </c>
      <c r="I1138">
        <f t="shared" si="380"/>
        <v>0.21716666666666665</v>
      </c>
      <c r="J1138">
        <f t="shared" si="381"/>
        <v>13.03</v>
      </c>
      <c r="L1138">
        <f t="shared" si="377"/>
        <v>-40.470508218193984</v>
      </c>
    </row>
    <row r="1139" spans="1:12">
      <c r="A1139">
        <v>13.05</v>
      </c>
      <c r="B1139">
        <v>1248</v>
      </c>
      <c r="C1139">
        <v>7.43</v>
      </c>
      <c r="D1139">
        <v>78.290000000000006</v>
      </c>
      <c r="G1139">
        <f t="shared" si="378"/>
        <v>6889.52</v>
      </c>
      <c r="H1139">
        <f t="shared" si="379"/>
        <v>114.82533333333335</v>
      </c>
      <c r="I1139">
        <f t="shared" si="380"/>
        <v>0.2175</v>
      </c>
      <c r="J1139">
        <f t="shared" si="381"/>
        <v>13.05</v>
      </c>
      <c r="L1139">
        <f t="shared" si="377"/>
        <v>-40.061715205888966</v>
      </c>
    </row>
    <row r="1140" spans="1:12">
      <c r="A1140">
        <v>13.05</v>
      </c>
      <c r="B1140">
        <v>1235</v>
      </c>
      <c r="C1140">
        <v>7.48</v>
      </c>
      <c r="D1140">
        <v>78.91</v>
      </c>
      <c r="G1140">
        <f t="shared" si="378"/>
        <v>6944.08</v>
      </c>
      <c r="H1140">
        <f t="shared" si="379"/>
        <v>115.73466666666667</v>
      </c>
      <c r="I1140">
        <f t="shared" si="380"/>
        <v>0.2175</v>
      </c>
      <c r="J1140">
        <f t="shared" si="381"/>
        <v>13.05</v>
      </c>
      <c r="L1140">
        <f t="shared" si="377"/>
        <v>-30.634208785791717</v>
      </c>
    </row>
    <row r="1141" spans="1:12">
      <c r="A1141">
        <v>13.07</v>
      </c>
      <c r="B1141">
        <v>1235</v>
      </c>
      <c r="C1141">
        <v>7.48</v>
      </c>
      <c r="D1141">
        <v>78.91</v>
      </c>
      <c r="G1141">
        <f t="shared" si="378"/>
        <v>6944.08</v>
      </c>
      <c r="H1141">
        <f t="shared" si="379"/>
        <v>115.73466666666667</v>
      </c>
      <c r="I1141">
        <f t="shared" si="380"/>
        <v>0.21783333333333335</v>
      </c>
      <c r="J1141">
        <f t="shared" si="381"/>
        <v>13.07</v>
      </c>
      <c r="L1141">
        <f t="shared" si="377"/>
        <v>-30.324772333409989</v>
      </c>
    </row>
    <row r="1142" spans="1:12">
      <c r="A1142">
        <v>13.09</v>
      </c>
      <c r="B1142">
        <v>1235</v>
      </c>
      <c r="C1142">
        <v>7.43</v>
      </c>
      <c r="D1142">
        <v>78.290000000000006</v>
      </c>
      <c r="G1142">
        <f t="shared" si="378"/>
        <v>6889.52</v>
      </c>
      <c r="H1142">
        <f t="shared" si="379"/>
        <v>114.82533333333335</v>
      </c>
      <c r="I1142">
        <f t="shared" si="380"/>
        <v>0.21816666666666668</v>
      </c>
      <c r="J1142">
        <f t="shared" si="381"/>
        <v>13.09</v>
      </c>
      <c r="L1142">
        <f t="shared" si="377"/>
        <v>-40.061715205888966</v>
      </c>
    </row>
    <row r="1143" spans="1:12">
      <c r="A1143">
        <v>13.11</v>
      </c>
      <c r="B1143">
        <v>1241</v>
      </c>
      <c r="C1143">
        <v>7.33</v>
      </c>
      <c r="D1143">
        <v>78.290000000000006</v>
      </c>
      <c r="G1143">
        <f t="shared" si="378"/>
        <v>6889.52</v>
      </c>
      <c r="H1143">
        <f t="shared" si="379"/>
        <v>114.82533333333335</v>
      </c>
      <c r="I1143">
        <f t="shared" si="380"/>
        <v>0.2185</v>
      </c>
      <c r="J1143">
        <f t="shared" si="381"/>
        <v>13.11</v>
      </c>
      <c r="L1143">
        <f t="shared" si="377"/>
        <v>-40.061715205889001</v>
      </c>
    </row>
    <row r="1144" spans="1:12">
      <c r="A1144">
        <v>13.11</v>
      </c>
      <c r="B1144">
        <v>1226</v>
      </c>
      <c r="C1144">
        <v>7.43</v>
      </c>
      <c r="D1144">
        <v>78.290000000000006</v>
      </c>
      <c r="G1144">
        <f t="shared" si="378"/>
        <v>6889.52</v>
      </c>
      <c r="H1144">
        <f t="shared" si="379"/>
        <v>114.82533333333335</v>
      </c>
      <c r="I1144">
        <f t="shared" si="380"/>
        <v>0.2185</v>
      </c>
      <c r="J1144">
        <f t="shared" si="381"/>
        <v>13.11</v>
      </c>
      <c r="L1144">
        <f t="shared" si="377"/>
        <v>-40.470508218193984</v>
      </c>
    </row>
    <row r="1145" spans="1:12">
      <c r="A1145">
        <v>13.11</v>
      </c>
      <c r="B1145">
        <v>1226</v>
      </c>
      <c r="C1145">
        <v>7.43</v>
      </c>
      <c r="D1145">
        <v>78.290000000000006</v>
      </c>
      <c r="G1145">
        <f t="shared" si="378"/>
        <v>6889.52</v>
      </c>
      <c r="H1145">
        <f t="shared" si="379"/>
        <v>114.82533333333335</v>
      </c>
      <c r="I1145">
        <f t="shared" si="380"/>
        <v>0.2185</v>
      </c>
      <c r="J1145">
        <f t="shared" si="381"/>
        <v>13.11</v>
      </c>
      <c r="L1145">
        <f t="shared" si="377"/>
        <v>-40.470508218193984</v>
      </c>
    </row>
    <row r="1146" spans="1:12">
      <c r="A1146">
        <v>13.13</v>
      </c>
      <c r="B1146">
        <v>1226</v>
      </c>
      <c r="C1146">
        <v>7.48</v>
      </c>
      <c r="D1146">
        <v>78.290000000000006</v>
      </c>
      <c r="G1146">
        <f t="shared" si="378"/>
        <v>6889.52</v>
      </c>
      <c r="H1146">
        <f t="shared" si="379"/>
        <v>114.82533333333335</v>
      </c>
      <c r="I1146">
        <f t="shared" si="380"/>
        <v>0.21883333333333335</v>
      </c>
      <c r="J1146">
        <f t="shared" si="381"/>
        <v>13.13</v>
      </c>
      <c r="L1146">
        <f t="shared" si="377"/>
        <v>-40.470508218193942</v>
      </c>
    </row>
    <row r="1147" spans="1:12">
      <c r="A1147">
        <v>13.15</v>
      </c>
      <c r="B1147">
        <v>1231</v>
      </c>
      <c r="C1147">
        <v>7.48</v>
      </c>
      <c r="D1147">
        <v>78.290000000000006</v>
      </c>
      <c r="G1147">
        <f t="shared" si="378"/>
        <v>6889.52</v>
      </c>
      <c r="H1147">
        <f t="shared" si="379"/>
        <v>114.82533333333335</v>
      </c>
      <c r="I1147">
        <f t="shared" si="380"/>
        <v>0.21916666666666668</v>
      </c>
      <c r="J1147">
        <f t="shared" si="381"/>
        <v>13.15</v>
      </c>
      <c r="L1147">
        <f t="shared" si="377"/>
        <v>-40.061715205888966</v>
      </c>
    </row>
    <row r="1148" spans="1:12">
      <c r="A1148">
        <v>13.17</v>
      </c>
      <c r="B1148">
        <v>1215</v>
      </c>
      <c r="C1148">
        <v>7.53</v>
      </c>
      <c r="D1148">
        <v>78.290000000000006</v>
      </c>
      <c r="G1148">
        <f t="shared" si="378"/>
        <v>6889.52</v>
      </c>
      <c r="H1148">
        <f t="shared" si="379"/>
        <v>114.82533333333335</v>
      </c>
      <c r="I1148">
        <f t="shared" si="380"/>
        <v>0.2195</v>
      </c>
      <c r="J1148">
        <f t="shared" si="381"/>
        <v>13.17</v>
      </c>
      <c r="L1148">
        <f t="shared" si="377"/>
        <v>-40.061715205888966</v>
      </c>
    </row>
    <row r="1149" spans="1:12">
      <c r="A1149">
        <v>13.17</v>
      </c>
      <c r="B1149">
        <v>1215</v>
      </c>
      <c r="C1149">
        <v>7.63</v>
      </c>
      <c r="D1149">
        <v>78.290000000000006</v>
      </c>
      <c r="G1149">
        <f t="shared" si="378"/>
        <v>6889.52</v>
      </c>
      <c r="H1149">
        <f t="shared" si="379"/>
        <v>114.82533333333335</v>
      </c>
      <c r="I1149">
        <f t="shared" si="380"/>
        <v>0.2195</v>
      </c>
      <c r="J1149">
        <f t="shared" si="381"/>
        <v>13.17</v>
      </c>
      <c r="L1149">
        <f t="shared" si="377"/>
        <v>-40.470508218193984</v>
      </c>
    </row>
    <row r="1150" spans="1:12">
      <c r="A1150">
        <v>13.19</v>
      </c>
      <c r="B1150">
        <v>1218</v>
      </c>
      <c r="C1150">
        <v>7.63</v>
      </c>
      <c r="D1150">
        <v>78.290000000000006</v>
      </c>
      <c r="G1150">
        <f t="shared" si="378"/>
        <v>6889.52</v>
      </c>
      <c r="H1150">
        <f t="shared" si="379"/>
        <v>114.82533333333335</v>
      </c>
      <c r="I1150">
        <f t="shared" si="380"/>
        <v>0.21983333333333333</v>
      </c>
      <c r="J1150">
        <f t="shared" si="381"/>
        <v>13.19</v>
      </c>
      <c r="L1150">
        <f t="shared" si="377"/>
        <v>-40.061715205889001</v>
      </c>
    </row>
    <row r="1151" spans="1:12">
      <c r="A1151">
        <v>13.19</v>
      </c>
      <c r="B1151">
        <v>1218</v>
      </c>
      <c r="C1151">
        <v>7.68</v>
      </c>
      <c r="D1151">
        <v>78.290000000000006</v>
      </c>
      <c r="G1151">
        <f t="shared" si="378"/>
        <v>6889.52</v>
      </c>
      <c r="H1151">
        <f t="shared" si="379"/>
        <v>114.82533333333335</v>
      </c>
      <c r="I1151">
        <f t="shared" si="380"/>
        <v>0.21983333333333333</v>
      </c>
      <c r="J1151">
        <f t="shared" si="381"/>
        <v>13.19</v>
      </c>
      <c r="L1151">
        <f t="shared" si="377"/>
        <v>-40.061715205889001</v>
      </c>
    </row>
    <row r="1152" spans="1:12">
      <c r="A1152">
        <v>13.21</v>
      </c>
      <c r="B1152">
        <v>1218</v>
      </c>
      <c r="C1152">
        <v>7.68</v>
      </c>
      <c r="D1152">
        <v>78.290000000000006</v>
      </c>
      <c r="G1152">
        <f t="shared" si="378"/>
        <v>6889.52</v>
      </c>
      <c r="H1152">
        <f t="shared" si="379"/>
        <v>114.82533333333335</v>
      </c>
      <c r="I1152">
        <f t="shared" si="380"/>
        <v>0.22016666666666668</v>
      </c>
      <c r="J1152">
        <f t="shared" si="381"/>
        <v>13.21</v>
      </c>
      <c r="L1152">
        <f t="shared" si="377"/>
        <v>-30.086509010045067</v>
      </c>
    </row>
    <row r="1153" spans="1:12">
      <c r="A1153">
        <v>13.21</v>
      </c>
      <c r="B1153">
        <v>1204</v>
      </c>
      <c r="C1153">
        <v>7.58</v>
      </c>
      <c r="D1153">
        <v>78.290000000000006</v>
      </c>
      <c r="G1153">
        <f t="shared" si="378"/>
        <v>6889.52</v>
      </c>
      <c r="H1153">
        <f t="shared" si="379"/>
        <v>114.82533333333335</v>
      </c>
      <c r="I1153">
        <f t="shared" si="380"/>
        <v>0.22016666666666668</v>
      </c>
      <c r="J1153">
        <f t="shared" si="381"/>
        <v>13.21</v>
      </c>
      <c r="L1153">
        <f t="shared" si="377"/>
        <v>-40.470508218193942</v>
      </c>
    </row>
    <row r="1154" spans="1:12">
      <c r="A1154">
        <v>13.21</v>
      </c>
      <c r="B1154">
        <v>1204</v>
      </c>
      <c r="C1154">
        <v>7.58</v>
      </c>
      <c r="D1154">
        <v>78.290000000000006</v>
      </c>
      <c r="G1154">
        <f t="shared" si="378"/>
        <v>6889.52</v>
      </c>
      <c r="H1154">
        <f t="shared" si="379"/>
        <v>114.82533333333335</v>
      </c>
      <c r="I1154">
        <f t="shared" si="380"/>
        <v>0.22016666666666668</v>
      </c>
      <c r="J1154">
        <f t="shared" si="381"/>
        <v>13.21</v>
      </c>
      <c r="L1154">
        <f t="shared" si="377"/>
        <v>-40.470508218193942</v>
      </c>
    </row>
    <row r="1155" spans="1:12">
      <c r="A1155">
        <v>13.23</v>
      </c>
      <c r="B1155">
        <v>1210</v>
      </c>
      <c r="C1155">
        <v>7.53</v>
      </c>
      <c r="D1155">
        <v>78.290000000000006</v>
      </c>
      <c r="G1155">
        <f t="shared" si="378"/>
        <v>6889.52</v>
      </c>
      <c r="H1155">
        <f t="shared" si="379"/>
        <v>114.82533333333335</v>
      </c>
      <c r="I1155">
        <f t="shared" si="380"/>
        <v>0.2205</v>
      </c>
      <c r="J1155">
        <f t="shared" si="381"/>
        <v>13.23</v>
      </c>
      <c r="L1155">
        <f t="shared" si="377"/>
        <v>-30.393514204025106</v>
      </c>
    </row>
    <row r="1156" spans="1:12">
      <c r="A1156">
        <v>13.25</v>
      </c>
      <c r="B1156">
        <v>1210</v>
      </c>
      <c r="C1156">
        <v>7.43</v>
      </c>
      <c r="D1156">
        <v>78.290000000000006</v>
      </c>
      <c r="G1156">
        <f t="shared" si="378"/>
        <v>6889.52</v>
      </c>
      <c r="H1156">
        <f t="shared" si="379"/>
        <v>114.82533333333335</v>
      </c>
      <c r="I1156">
        <f t="shared" si="380"/>
        <v>0.22083333333333333</v>
      </c>
      <c r="J1156">
        <f t="shared" si="381"/>
        <v>13.25</v>
      </c>
      <c r="L1156">
        <f t="shared" ref="L1156:L1219" si="382">(H1156-H982)/(J1156-J982)*$F$2*G1156/33000</f>
        <v>-30.393514204025106</v>
      </c>
    </row>
    <row r="1157" spans="1:12">
      <c r="A1157">
        <v>13.25</v>
      </c>
      <c r="B1157">
        <v>1196</v>
      </c>
      <c r="C1157">
        <v>7.48</v>
      </c>
      <c r="D1157">
        <v>78.290000000000006</v>
      </c>
      <c r="G1157">
        <f t="shared" si="378"/>
        <v>6889.52</v>
      </c>
      <c r="H1157">
        <f t="shared" si="379"/>
        <v>114.82533333333335</v>
      </c>
      <c r="I1157">
        <f t="shared" si="380"/>
        <v>0.22083333333333333</v>
      </c>
      <c r="J1157">
        <f t="shared" si="381"/>
        <v>13.25</v>
      </c>
      <c r="L1157">
        <f t="shared" si="382"/>
        <v>-30.706849402004767</v>
      </c>
    </row>
    <row r="1158" spans="1:12">
      <c r="A1158">
        <v>13.27</v>
      </c>
      <c r="B1158">
        <v>1196</v>
      </c>
      <c r="C1158">
        <v>7.48</v>
      </c>
      <c r="D1158">
        <v>78.290000000000006</v>
      </c>
      <c r="G1158">
        <f t="shared" si="378"/>
        <v>6889.52</v>
      </c>
      <c r="H1158">
        <f t="shared" si="379"/>
        <v>114.82533333333335</v>
      </c>
      <c r="I1158">
        <f t="shared" si="380"/>
        <v>0.22116666666666665</v>
      </c>
      <c r="J1158">
        <f t="shared" si="381"/>
        <v>13.27</v>
      </c>
      <c r="L1158">
        <f t="shared" si="382"/>
        <v>-30.393514204025134</v>
      </c>
    </row>
    <row r="1159" spans="1:12">
      <c r="A1159">
        <v>13.29</v>
      </c>
      <c r="B1159">
        <v>1196</v>
      </c>
      <c r="C1159">
        <v>7.48</v>
      </c>
      <c r="D1159">
        <v>78.290000000000006</v>
      </c>
      <c r="G1159">
        <f t="shared" ref="G1159:G1222" si="383">D1159*88</f>
        <v>6889.52</v>
      </c>
      <c r="H1159">
        <f t="shared" ref="H1159:H1222" si="384">D1159*22/15</f>
        <v>114.82533333333335</v>
      </c>
      <c r="I1159">
        <f t="shared" ref="I1159:I1222" si="385">A1159/60</f>
        <v>0.22149999999999997</v>
      </c>
      <c r="J1159">
        <f t="shared" ref="J1159:J1222" si="386">A1159</f>
        <v>13.29</v>
      </c>
      <c r="L1159">
        <f t="shared" si="382"/>
        <v>-30.393514204025134</v>
      </c>
    </row>
    <row r="1160" spans="1:12">
      <c r="A1160">
        <v>13.29</v>
      </c>
      <c r="B1160">
        <v>1198</v>
      </c>
      <c r="C1160">
        <v>7.48</v>
      </c>
      <c r="D1160">
        <v>78.290000000000006</v>
      </c>
      <c r="G1160">
        <f t="shared" si="383"/>
        <v>6889.52</v>
      </c>
      <c r="H1160">
        <f t="shared" si="384"/>
        <v>114.82533333333335</v>
      </c>
      <c r="I1160">
        <f t="shared" si="385"/>
        <v>0.22149999999999997</v>
      </c>
      <c r="J1160">
        <f t="shared" si="386"/>
        <v>13.29</v>
      </c>
      <c r="L1160">
        <f t="shared" si="382"/>
        <v>-30.393514204025134</v>
      </c>
    </row>
    <row r="1161" spans="1:12">
      <c r="A1161">
        <v>13.31</v>
      </c>
      <c r="B1161">
        <v>1198</v>
      </c>
      <c r="C1161">
        <v>7.48</v>
      </c>
      <c r="D1161">
        <v>78.290000000000006</v>
      </c>
      <c r="G1161">
        <f t="shared" si="383"/>
        <v>6889.52</v>
      </c>
      <c r="H1161">
        <f t="shared" si="384"/>
        <v>114.82533333333335</v>
      </c>
      <c r="I1161">
        <f t="shared" si="385"/>
        <v>0.22183333333333335</v>
      </c>
      <c r="J1161">
        <f t="shared" si="386"/>
        <v>13.31</v>
      </c>
      <c r="L1161">
        <f t="shared" si="382"/>
        <v>-30.549378379430355</v>
      </c>
    </row>
    <row r="1162" spans="1:12">
      <c r="A1162">
        <v>13.33</v>
      </c>
      <c r="B1162">
        <v>1185</v>
      </c>
      <c r="C1162">
        <v>7.38</v>
      </c>
      <c r="D1162">
        <v>78.290000000000006</v>
      </c>
      <c r="G1162">
        <f t="shared" si="383"/>
        <v>6889.52</v>
      </c>
      <c r="H1162">
        <f t="shared" si="384"/>
        <v>114.82533333333335</v>
      </c>
      <c r="I1162">
        <f t="shared" si="385"/>
        <v>0.22216666666666668</v>
      </c>
      <c r="J1162">
        <f t="shared" si="386"/>
        <v>13.33</v>
      </c>
      <c r="L1162">
        <f t="shared" si="382"/>
        <v>-30.239232406035132</v>
      </c>
    </row>
    <row r="1163" spans="1:12">
      <c r="A1163">
        <v>13.35</v>
      </c>
      <c r="B1163">
        <v>1191</v>
      </c>
      <c r="C1163">
        <v>7.43</v>
      </c>
      <c r="D1163">
        <v>78.290000000000006</v>
      </c>
      <c r="G1163">
        <f t="shared" si="383"/>
        <v>6889.52</v>
      </c>
      <c r="H1163">
        <f t="shared" si="384"/>
        <v>114.82533333333335</v>
      </c>
      <c r="I1163">
        <f t="shared" si="385"/>
        <v>0.2225</v>
      </c>
      <c r="J1163">
        <f t="shared" si="386"/>
        <v>13.35</v>
      </c>
      <c r="L1163">
        <f t="shared" si="382"/>
        <v>-30.086509010045067</v>
      </c>
    </row>
    <row r="1164" spans="1:12">
      <c r="A1164">
        <v>13.35</v>
      </c>
      <c r="B1164">
        <v>1191</v>
      </c>
      <c r="C1164">
        <v>7.48</v>
      </c>
      <c r="D1164">
        <v>78.290000000000006</v>
      </c>
      <c r="G1164">
        <f t="shared" si="383"/>
        <v>6889.52</v>
      </c>
      <c r="H1164">
        <f t="shared" si="384"/>
        <v>114.82533333333335</v>
      </c>
      <c r="I1164">
        <f t="shared" si="385"/>
        <v>0.2225</v>
      </c>
      <c r="J1164">
        <f t="shared" si="386"/>
        <v>13.35</v>
      </c>
      <c r="L1164">
        <f t="shared" si="382"/>
        <v>-30.393514204025134</v>
      </c>
    </row>
    <row r="1165" spans="1:12">
      <c r="A1165">
        <v>13.37</v>
      </c>
      <c r="B1165">
        <v>1180</v>
      </c>
      <c r="C1165">
        <v>7.48</v>
      </c>
      <c r="D1165">
        <v>78.290000000000006</v>
      </c>
      <c r="G1165">
        <f t="shared" si="383"/>
        <v>6889.52</v>
      </c>
      <c r="H1165">
        <f t="shared" si="384"/>
        <v>114.82533333333335</v>
      </c>
      <c r="I1165">
        <f t="shared" si="385"/>
        <v>0.22283333333333333</v>
      </c>
      <c r="J1165">
        <f t="shared" si="386"/>
        <v>13.37</v>
      </c>
      <c r="L1165">
        <f t="shared" si="382"/>
        <v>-30.393514204025134</v>
      </c>
    </row>
    <row r="1166" spans="1:12">
      <c r="A1166">
        <v>13.4</v>
      </c>
      <c r="B1166">
        <v>1180</v>
      </c>
      <c r="C1166">
        <v>7.48</v>
      </c>
      <c r="D1166">
        <v>78.290000000000006</v>
      </c>
      <c r="G1166">
        <f t="shared" si="383"/>
        <v>6889.52</v>
      </c>
      <c r="H1166">
        <f t="shared" si="384"/>
        <v>114.82533333333335</v>
      </c>
      <c r="I1166">
        <f t="shared" si="385"/>
        <v>0.22333333333333333</v>
      </c>
      <c r="J1166">
        <f t="shared" si="386"/>
        <v>13.4</v>
      </c>
      <c r="L1166">
        <f t="shared" si="382"/>
        <v>-30.239232406035132</v>
      </c>
    </row>
    <row r="1167" spans="1:12">
      <c r="A1167">
        <v>13.4</v>
      </c>
      <c r="B1167">
        <v>1189</v>
      </c>
      <c r="C1167">
        <v>7.43</v>
      </c>
      <c r="D1167">
        <v>78.290000000000006</v>
      </c>
      <c r="G1167">
        <f t="shared" si="383"/>
        <v>6889.52</v>
      </c>
      <c r="H1167">
        <f t="shared" si="384"/>
        <v>114.82533333333335</v>
      </c>
      <c r="I1167">
        <f t="shared" si="385"/>
        <v>0.22333333333333333</v>
      </c>
      <c r="J1167">
        <f t="shared" si="386"/>
        <v>13.4</v>
      </c>
      <c r="L1167">
        <f t="shared" si="382"/>
        <v>-30.239232406035132</v>
      </c>
    </row>
    <row r="1168" spans="1:12">
      <c r="A1168">
        <v>13.4</v>
      </c>
      <c r="B1168">
        <v>1189</v>
      </c>
      <c r="C1168">
        <v>7.43</v>
      </c>
      <c r="D1168">
        <v>78.290000000000006</v>
      </c>
      <c r="G1168">
        <f t="shared" si="383"/>
        <v>6889.52</v>
      </c>
      <c r="H1168">
        <f t="shared" si="384"/>
        <v>114.82533333333335</v>
      </c>
      <c r="I1168">
        <f t="shared" si="385"/>
        <v>0.22333333333333333</v>
      </c>
      <c r="J1168">
        <f t="shared" si="386"/>
        <v>13.4</v>
      </c>
      <c r="L1168">
        <f t="shared" si="382"/>
        <v>-30.239232406035132</v>
      </c>
    </row>
    <row r="1169" spans="1:12">
      <c r="A1169">
        <v>13.41</v>
      </c>
      <c r="B1169">
        <v>1189</v>
      </c>
      <c r="C1169">
        <v>7.48</v>
      </c>
      <c r="D1169">
        <v>78.290000000000006</v>
      </c>
      <c r="G1169">
        <f t="shared" si="383"/>
        <v>6889.52</v>
      </c>
      <c r="H1169">
        <f t="shared" si="384"/>
        <v>114.82533333333335</v>
      </c>
      <c r="I1169">
        <f t="shared" si="385"/>
        <v>0.2235</v>
      </c>
      <c r="J1169">
        <f t="shared" si="386"/>
        <v>13.41</v>
      </c>
      <c r="L1169">
        <f t="shared" si="382"/>
        <v>-30.393514204025106</v>
      </c>
    </row>
    <row r="1170" spans="1:12">
      <c r="A1170">
        <v>13.43</v>
      </c>
      <c r="B1170">
        <v>1179</v>
      </c>
      <c r="C1170">
        <v>7.48</v>
      </c>
      <c r="D1170">
        <v>78.290000000000006</v>
      </c>
      <c r="G1170">
        <f t="shared" si="383"/>
        <v>6889.52</v>
      </c>
      <c r="H1170">
        <f t="shared" si="384"/>
        <v>114.82533333333335</v>
      </c>
      <c r="I1170">
        <f t="shared" si="385"/>
        <v>0.22383333333333333</v>
      </c>
      <c r="J1170">
        <f t="shared" si="386"/>
        <v>13.43</v>
      </c>
      <c r="L1170">
        <f t="shared" si="382"/>
        <v>-30.086509010045067</v>
      </c>
    </row>
    <row r="1171" spans="1:12">
      <c r="A1171">
        <v>13.43</v>
      </c>
      <c r="B1171">
        <v>1179</v>
      </c>
      <c r="C1171">
        <v>7.53</v>
      </c>
      <c r="D1171">
        <v>78.290000000000006</v>
      </c>
      <c r="G1171">
        <f t="shared" si="383"/>
        <v>6889.52</v>
      </c>
      <c r="H1171">
        <f t="shared" si="384"/>
        <v>114.82533333333335</v>
      </c>
      <c r="I1171">
        <f t="shared" si="385"/>
        <v>0.22383333333333333</v>
      </c>
      <c r="J1171">
        <f t="shared" si="386"/>
        <v>13.43</v>
      </c>
      <c r="L1171">
        <f t="shared" si="382"/>
        <v>-30.086509010045067</v>
      </c>
    </row>
    <row r="1172" spans="1:12">
      <c r="A1172">
        <v>13.45</v>
      </c>
      <c r="B1172">
        <v>1186</v>
      </c>
      <c r="C1172">
        <v>7.48</v>
      </c>
      <c r="D1172">
        <v>78.290000000000006</v>
      </c>
      <c r="G1172">
        <f t="shared" si="383"/>
        <v>6889.52</v>
      </c>
      <c r="H1172">
        <f t="shared" si="384"/>
        <v>114.82533333333335</v>
      </c>
      <c r="I1172">
        <f t="shared" si="385"/>
        <v>0.22416666666666665</v>
      </c>
      <c r="J1172">
        <f t="shared" si="386"/>
        <v>13.45</v>
      </c>
      <c r="L1172">
        <f t="shared" si="382"/>
        <v>-30.086509010045088</v>
      </c>
    </row>
    <row r="1173" spans="1:12">
      <c r="A1173">
        <v>13.45</v>
      </c>
      <c r="B1173">
        <v>1173</v>
      </c>
      <c r="C1173">
        <v>7.48</v>
      </c>
      <c r="D1173">
        <v>78.290000000000006</v>
      </c>
      <c r="G1173">
        <f t="shared" si="383"/>
        <v>6889.52</v>
      </c>
      <c r="H1173">
        <f t="shared" si="384"/>
        <v>114.82533333333335</v>
      </c>
      <c r="I1173">
        <f t="shared" si="385"/>
        <v>0.22416666666666665</v>
      </c>
      <c r="J1173">
        <f t="shared" si="386"/>
        <v>13.45</v>
      </c>
      <c r="L1173">
        <f t="shared" si="382"/>
        <v>-30.086509010045088</v>
      </c>
    </row>
    <row r="1174" spans="1:12">
      <c r="A1174">
        <v>13.47</v>
      </c>
      <c r="B1174">
        <v>1173</v>
      </c>
      <c r="C1174">
        <v>7.43</v>
      </c>
      <c r="D1174">
        <v>78.290000000000006</v>
      </c>
      <c r="G1174">
        <f t="shared" si="383"/>
        <v>6889.52</v>
      </c>
      <c r="H1174">
        <f t="shared" si="384"/>
        <v>114.82533333333335</v>
      </c>
      <c r="I1174">
        <f t="shared" si="385"/>
        <v>0.22450000000000001</v>
      </c>
      <c r="J1174">
        <f t="shared" si="386"/>
        <v>13.47</v>
      </c>
      <c r="L1174">
        <f t="shared" si="382"/>
        <v>-30.086509010045067</v>
      </c>
    </row>
    <row r="1175" spans="1:12">
      <c r="A1175">
        <v>13.49</v>
      </c>
      <c r="B1175">
        <v>1175</v>
      </c>
      <c r="C1175">
        <v>7.48</v>
      </c>
      <c r="D1175">
        <v>78.290000000000006</v>
      </c>
      <c r="G1175">
        <f t="shared" si="383"/>
        <v>6889.52</v>
      </c>
      <c r="H1175">
        <f t="shared" si="384"/>
        <v>114.82533333333335</v>
      </c>
      <c r="I1175">
        <f t="shared" si="385"/>
        <v>0.22483333333333333</v>
      </c>
      <c r="J1175">
        <f t="shared" si="386"/>
        <v>13.49</v>
      </c>
      <c r="L1175">
        <f t="shared" si="382"/>
        <v>-29.785643919944611</v>
      </c>
    </row>
    <row r="1176" spans="1:12">
      <c r="A1176">
        <v>13.51</v>
      </c>
      <c r="B1176">
        <v>1175</v>
      </c>
      <c r="C1176">
        <v>7.48</v>
      </c>
      <c r="D1176">
        <v>78.290000000000006</v>
      </c>
      <c r="G1176">
        <f t="shared" si="383"/>
        <v>6889.52</v>
      </c>
      <c r="H1176">
        <f t="shared" si="384"/>
        <v>114.82533333333335</v>
      </c>
      <c r="I1176">
        <f t="shared" si="385"/>
        <v>0.22516666666666665</v>
      </c>
      <c r="J1176">
        <f t="shared" si="386"/>
        <v>13.51</v>
      </c>
      <c r="L1176">
        <f t="shared" si="382"/>
        <v>-29.785643919944611</v>
      </c>
    </row>
    <row r="1177" spans="1:12">
      <c r="A1177">
        <v>13.51</v>
      </c>
      <c r="B1177">
        <v>1162</v>
      </c>
      <c r="C1177">
        <v>7.48</v>
      </c>
      <c r="D1177">
        <v>78.290000000000006</v>
      </c>
      <c r="G1177">
        <f t="shared" si="383"/>
        <v>6889.52</v>
      </c>
      <c r="H1177">
        <f t="shared" si="384"/>
        <v>114.82533333333335</v>
      </c>
      <c r="I1177">
        <f t="shared" si="385"/>
        <v>0.22516666666666665</v>
      </c>
      <c r="J1177">
        <f t="shared" si="386"/>
        <v>13.51</v>
      </c>
      <c r="L1177">
        <f t="shared" si="382"/>
        <v>-29.785643919944611</v>
      </c>
    </row>
    <row r="1178" spans="1:12">
      <c r="A1178">
        <v>13.51</v>
      </c>
      <c r="B1178">
        <v>1162</v>
      </c>
      <c r="C1178">
        <v>7.48</v>
      </c>
      <c r="D1178">
        <v>78.290000000000006</v>
      </c>
      <c r="G1178">
        <f t="shared" si="383"/>
        <v>6889.52</v>
      </c>
      <c r="H1178">
        <f t="shared" si="384"/>
        <v>114.82533333333335</v>
      </c>
      <c r="I1178">
        <f t="shared" si="385"/>
        <v>0.22516666666666665</v>
      </c>
      <c r="J1178">
        <f t="shared" si="386"/>
        <v>13.51</v>
      </c>
      <c r="L1178">
        <f t="shared" si="382"/>
        <v>-30.086509010045067</v>
      </c>
    </row>
    <row r="1179" spans="1:12">
      <c r="A1179">
        <v>13.53</v>
      </c>
      <c r="B1179">
        <v>1162</v>
      </c>
      <c r="C1179">
        <v>7.48</v>
      </c>
      <c r="D1179">
        <v>78.290000000000006</v>
      </c>
      <c r="G1179">
        <f t="shared" si="383"/>
        <v>6889.52</v>
      </c>
      <c r="H1179">
        <f t="shared" si="384"/>
        <v>114.82533333333335</v>
      </c>
      <c r="I1179">
        <f t="shared" si="385"/>
        <v>0.22549999999999998</v>
      </c>
      <c r="J1179">
        <f t="shared" si="386"/>
        <v>13.53</v>
      </c>
      <c r="L1179">
        <f t="shared" si="382"/>
        <v>-30.086509010045088</v>
      </c>
    </row>
    <row r="1180" spans="1:12">
      <c r="A1180">
        <v>13.55</v>
      </c>
      <c r="B1180">
        <v>1167</v>
      </c>
      <c r="C1180">
        <v>7.58</v>
      </c>
      <c r="D1180">
        <v>78.290000000000006</v>
      </c>
      <c r="G1180">
        <f t="shared" si="383"/>
        <v>6889.52</v>
      </c>
      <c r="H1180">
        <f t="shared" si="384"/>
        <v>114.82533333333335</v>
      </c>
      <c r="I1180">
        <f t="shared" si="385"/>
        <v>0.22583333333333336</v>
      </c>
      <c r="J1180">
        <f t="shared" si="386"/>
        <v>13.55</v>
      </c>
      <c r="L1180">
        <f t="shared" si="382"/>
        <v>-29.935320522557401</v>
      </c>
    </row>
    <row r="1181" spans="1:12">
      <c r="A1181">
        <v>13.57</v>
      </c>
      <c r="B1181">
        <v>1167</v>
      </c>
      <c r="C1181">
        <v>7.58</v>
      </c>
      <c r="D1181">
        <v>77.67</v>
      </c>
      <c r="G1181">
        <f t="shared" si="383"/>
        <v>6834.96</v>
      </c>
      <c r="H1181">
        <f t="shared" si="384"/>
        <v>113.916</v>
      </c>
      <c r="I1181">
        <f t="shared" si="385"/>
        <v>0.22616666666666668</v>
      </c>
      <c r="J1181">
        <f t="shared" si="386"/>
        <v>13.57</v>
      </c>
      <c r="L1181">
        <f t="shared" si="382"/>
        <v>-39.347010931677026</v>
      </c>
    </row>
    <row r="1182" spans="1:12">
      <c r="A1182">
        <v>13.57</v>
      </c>
      <c r="B1182">
        <v>1157</v>
      </c>
      <c r="C1182">
        <v>7.58</v>
      </c>
      <c r="D1182">
        <v>78.290000000000006</v>
      </c>
      <c r="G1182">
        <f t="shared" si="383"/>
        <v>6889.52</v>
      </c>
      <c r="H1182">
        <f t="shared" si="384"/>
        <v>114.82533333333335</v>
      </c>
      <c r="I1182">
        <f t="shared" si="385"/>
        <v>0.22616666666666668</v>
      </c>
      <c r="J1182">
        <f t="shared" si="386"/>
        <v>13.57</v>
      </c>
      <c r="L1182">
        <f t="shared" si="382"/>
        <v>-29.785643919944611</v>
      </c>
    </row>
    <row r="1183" spans="1:12">
      <c r="A1183">
        <v>13.59</v>
      </c>
      <c r="B1183">
        <v>1157</v>
      </c>
      <c r="C1183">
        <v>7.58</v>
      </c>
      <c r="D1183">
        <v>78.290000000000006</v>
      </c>
      <c r="G1183">
        <f t="shared" si="383"/>
        <v>6889.52</v>
      </c>
      <c r="H1183">
        <f t="shared" si="384"/>
        <v>114.82533333333335</v>
      </c>
      <c r="I1183">
        <f t="shared" si="385"/>
        <v>0.22650000000000001</v>
      </c>
      <c r="J1183">
        <f t="shared" si="386"/>
        <v>13.59</v>
      </c>
      <c r="L1183">
        <f t="shared" si="382"/>
        <v>-29.785643919944611</v>
      </c>
    </row>
    <row r="1184" spans="1:12">
      <c r="A1184">
        <v>13.59</v>
      </c>
      <c r="B1184">
        <v>1164</v>
      </c>
      <c r="C1184">
        <v>7.58</v>
      </c>
      <c r="D1184">
        <v>78.290000000000006</v>
      </c>
      <c r="G1184">
        <f t="shared" si="383"/>
        <v>6889.52</v>
      </c>
      <c r="H1184">
        <f t="shared" si="384"/>
        <v>114.82533333333335</v>
      </c>
      <c r="I1184">
        <f t="shared" si="385"/>
        <v>0.22650000000000001</v>
      </c>
      <c r="J1184">
        <f t="shared" si="386"/>
        <v>13.59</v>
      </c>
      <c r="L1184">
        <f t="shared" si="382"/>
        <v>-29.785643919944611</v>
      </c>
    </row>
    <row r="1185" spans="1:12">
      <c r="A1185">
        <v>13.61</v>
      </c>
      <c r="B1185">
        <v>1164</v>
      </c>
      <c r="C1185">
        <v>7.58</v>
      </c>
      <c r="D1185">
        <v>77.67</v>
      </c>
      <c r="G1185">
        <f t="shared" si="383"/>
        <v>6834.96</v>
      </c>
      <c r="H1185">
        <f t="shared" si="384"/>
        <v>113.916</v>
      </c>
      <c r="I1185">
        <f t="shared" si="385"/>
        <v>0.22683333333333333</v>
      </c>
      <c r="J1185">
        <f t="shared" si="386"/>
        <v>13.61</v>
      </c>
      <c r="L1185">
        <f t="shared" si="382"/>
        <v>-39.347010931677026</v>
      </c>
    </row>
    <row r="1186" spans="1:12">
      <c r="A1186">
        <v>13.63</v>
      </c>
      <c r="B1186">
        <v>1164</v>
      </c>
      <c r="C1186">
        <v>7.53</v>
      </c>
      <c r="D1186">
        <v>77.67</v>
      </c>
      <c r="G1186">
        <f t="shared" si="383"/>
        <v>6834.96</v>
      </c>
      <c r="H1186">
        <f t="shared" si="384"/>
        <v>113.916</v>
      </c>
      <c r="I1186">
        <f t="shared" si="385"/>
        <v>0.22716666666666668</v>
      </c>
      <c r="J1186">
        <f t="shared" si="386"/>
        <v>13.63</v>
      </c>
      <c r="L1186">
        <f t="shared" si="382"/>
        <v>-38.957436566016831</v>
      </c>
    </row>
    <row r="1187" spans="1:12">
      <c r="A1187">
        <v>13.63</v>
      </c>
      <c r="B1187">
        <v>1153</v>
      </c>
      <c r="C1187">
        <v>7.48</v>
      </c>
      <c r="D1187">
        <v>78.290000000000006</v>
      </c>
      <c r="G1187">
        <f t="shared" si="383"/>
        <v>6889.52</v>
      </c>
      <c r="H1187">
        <f t="shared" si="384"/>
        <v>114.82533333333335</v>
      </c>
      <c r="I1187">
        <f t="shared" si="385"/>
        <v>0.22716666666666668</v>
      </c>
      <c r="J1187">
        <f t="shared" si="386"/>
        <v>13.63</v>
      </c>
      <c r="L1187">
        <f t="shared" si="382"/>
        <v>-29.785643919944611</v>
      </c>
    </row>
    <row r="1188" spans="1:12">
      <c r="A1188">
        <v>13.63</v>
      </c>
      <c r="B1188">
        <v>1153</v>
      </c>
      <c r="C1188">
        <v>7.48</v>
      </c>
      <c r="D1188">
        <v>78.290000000000006</v>
      </c>
      <c r="G1188">
        <f t="shared" si="383"/>
        <v>6889.52</v>
      </c>
      <c r="H1188">
        <f t="shared" si="384"/>
        <v>114.82533333333335</v>
      </c>
      <c r="I1188">
        <f t="shared" si="385"/>
        <v>0.22716666666666668</v>
      </c>
      <c r="J1188">
        <f t="shared" si="386"/>
        <v>13.63</v>
      </c>
      <c r="L1188">
        <f t="shared" si="382"/>
        <v>-29.785643919944611</v>
      </c>
    </row>
    <row r="1189" spans="1:12">
      <c r="A1189">
        <v>13.65</v>
      </c>
      <c r="B1189">
        <v>1159</v>
      </c>
      <c r="C1189">
        <v>7.48</v>
      </c>
      <c r="D1189">
        <v>77.67</v>
      </c>
      <c r="G1189">
        <f t="shared" si="383"/>
        <v>6834.96</v>
      </c>
      <c r="H1189">
        <f t="shared" si="384"/>
        <v>113.916</v>
      </c>
      <c r="I1189">
        <f t="shared" si="385"/>
        <v>0.22750000000000001</v>
      </c>
      <c r="J1189">
        <f t="shared" si="386"/>
        <v>13.65</v>
      </c>
      <c r="L1189">
        <f t="shared" si="382"/>
        <v>-39.347010931677026</v>
      </c>
    </row>
    <row r="1190" spans="1:12">
      <c r="A1190">
        <v>13.67</v>
      </c>
      <c r="B1190">
        <v>1159</v>
      </c>
      <c r="C1190">
        <v>7.48</v>
      </c>
      <c r="D1190">
        <v>77.67</v>
      </c>
      <c r="G1190">
        <f t="shared" si="383"/>
        <v>6834.96</v>
      </c>
      <c r="H1190">
        <f t="shared" si="384"/>
        <v>113.916</v>
      </c>
      <c r="I1190">
        <f t="shared" si="385"/>
        <v>0.22783333333333333</v>
      </c>
      <c r="J1190">
        <f t="shared" si="386"/>
        <v>13.67</v>
      </c>
      <c r="L1190">
        <f t="shared" si="382"/>
        <v>-38.957436566016867</v>
      </c>
    </row>
    <row r="1191" spans="1:12">
      <c r="A1191">
        <v>13.67</v>
      </c>
      <c r="B1191">
        <v>1150</v>
      </c>
      <c r="C1191">
        <v>7.48</v>
      </c>
      <c r="D1191">
        <v>77.67</v>
      </c>
      <c r="G1191">
        <f t="shared" si="383"/>
        <v>6834.96</v>
      </c>
      <c r="H1191">
        <f t="shared" si="384"/>
        <v>113.916</v>
      </c>
      <c r="I1191">
        <f t="shared" si="385"/>
        <v>0.22783333333333333</v>
      </c>
      <c r="J1191">
        <f t="shared" si="386"/>
        <v>13.67</v>
      </c>
      <c r="L1191">
        <f t="shared" si="382"/>
        <v>-39.347010931677026</v>
      </c>
    </row>
    <row r="1192" spans="1:12">
      <c r="A1192">
        <v>13.69</v>
      </c>
      <c r="B1192">
        <v>1150</v>
      </c>
      <c r="C1192">
        <v>7.48</v>
      </c>
      <c r="D1192">
        <v>77.67</v>
      </c>
      <c r="G1192">
        <f t="shared" si="383"/>
        <v>6834.96</v>
      </c>
      <c r="H1192">
        <f t="shared" si="384"/>
        <v>113.916</v>
      </c>
      <c r="I1192">
        <f t="shared" si="385"/>
        <v>0.22816666666666666</v>
      </c>
      <c r="J1192">
        <f t="shared" si="386"/>
        <v>13.69</v>
      </c>
      <c r="L1192">
        <f t="shared" si="382"/>
        <v>-39.347010931677026</v>
      </c>
    </row>
    <row r="1193" spans="1:12">
      <c r="A1193">
        <v>13.69</v>
      </c>
      <c r="B1193">
        <v>1158</v>
      </c>
      <c r="C1193">
        <v>7.48</v>
      </c>
      <c r="D1193">
        <v>77.67</v>
      </c>
      <c r="G1193">
        <f t="shared" si="383"/>
        <v>6834.96</v>
      </c>
      <c r="H1193">
        <f t="shared" si="384"/>
        <v>113.916</v>
      </c>
      <c r="I1193">
        <f t="shared" si="385"/>
        <v>0.22816666666666666</v>
      </c>
      <c r="J1193">
        <f t="shared" si="386"/>
        <v>13.69</v>
      </c>
      <c r="L1193">
        <f t="shared" si="382"/>
        <v>-39.347010931677026</v>
      </c>
    </row>
    <row r="1194" spans="1:12">
      <c r="A1194">
        <v>13.71</v>
      </c>
      <c r="B1194">
        <v>1158</v>
      </c>
      <c r="C1194">
        <v>7.48</v>
      </c>
      <c r="D1194">
        <v>77.67</v>
      </c>
      <c r="G1194">
        <f t="shared" si="383"/>
        <v>6834.96</v>
      </c>
      <c r="H1194">
        <f t="shared" si="384"/>
        <v>113.916</v>
      </c>
      <c r="I1194">
        <f t="shared" si="385"/>
        <v>0.22850000000000001</v>
      </c>
      <c r="J1194">
        <f t="shared" si="386"/>
        <v>13.71</v>
      </c>
      <c r="L1194">
        <f t="shared" si="382"/>
        <v>-39.347010931677026</v>
      </c>
    </row>
    <row r="1195" spans="1:12">
      <c r="A1195">
        <v>13.73</v>
      </c>
      <c r="B1195">
        <v>1146</v>
      </c>
      <c r="C1195">
        <v>7.48</v>
      </c>
      <c r="D1195">
        <v>77.67</v>
      </c>
      <c r="G1195">
        <f t="shared" si="383"/>
        <v>6834.96</v>
      </c>
      <c r="H1195">
        <f t="shared" si="384"/>
        <v>113.916</v>
      </c>
      <c r="I1195">
        <f t="shared" si="385"/>
        <v>0.22883333333333333</v>
      </c>
      <c r="J1195">
        <f t="shared" si="386"/>
        <v>13.73</v>
      </c>
      <c r="L1195">
        <f t="shared" si="382"/>
        <v>-39.347010931677026</v>
      </c>
    </row>
    <row r="1196" spans="1:12">
      <c r="A1196">
        <v>13.73</v>
      </c>
      <c r="B1196">
        <v>1146</v>
      </c>
      <c r="C1196">
        <v>7.48</v>
      </c>
      <c r="D1196">
        <v>77.67</v>
      </c>
      <c r="G1196">
        <f t="shared" si="383"/>
        <v>6834.96</v>
      </c>
      <c r="H1196">
        <f t="shared" si="384"/>
        <v>113.916</v>
      </c>
      <c r="I1196">
        <f t="shared" si="385"/>
        <v>0.22883333333333333</v>
      </c>
      <c r="J1196">
        <f t="shared" si="386"/>
        <v>13.73</v>
      </c>
      <c r="L1196">
        <f t="shared" si="382"/>
        <v>-39.347010931677026</v>
      </c>
    </row>
    <row r="1197" spans="1:12">
      <c r="A1197">
        <v>13.75</v>
      </c>
      <c r="B1197">
        <v>1146</v>
      </c>
      <c r="C1197">
        <v>7.48</v>
      </c>
      <c r="D1197">
        <v>77.67</v>
      </c>
      <c r="G1197">
        <f t="shared" si="383"/>
        <v>6834.96</v>
      </c>
      <c r="H1197">
        <f t="shared" si="384"/>
        <v>113.916</v>
      </c>
      <c r="I1197">
        <f t="shared" si="385"/>
        <v>0.22916666666666666</v>
      </c>
      <c r="J1197">
        <f t="shared" si="386"/>
        <v>13.75</v>
      </c>
      <c r="L1197">
        <f t="shared" si="382"/>
        <v>-39.347010931677026</v>
      </c>
    </row>
    <row r="1198" spans="1:12">
      <c r="A1198">
        <v>13.75</v>
      </c>
      <c r="B1198">
        <v>1154</v>
      </c>
      <c r="C1198">
        <v>7.48</v>
      </c>
      <c r="D1198">
        <v>77.67</v>
      </c>
      <c r="G1198">
        <f t="shared" si="383"/>
        <v>6834.96</v>
      </c>
      <c r="H1198">
        <f t="shared" si="384"/>
        <v>113.916</v>
      </c>
      <c r="I1198">
        <f t="shared" si="385"/>
        <v>0.22916666666666666</v>
      </c>
      <c r="J1198">
        <f t="shared" si="386"/>
        <v>13.75</v>
      </c>
      <c r="L1198">
        <f t="shared" si="382"/>
        <v>-39.347010931677026</v>
      </c>
    </row>
    <row r="1199" spans="1:12">
      <c r="A1199">
        <v>13.75</v>
      </c>
      <c r="B1199">
        <v>1154</v>
      </c>
      <c r="C1199">
        <v>7.48</v>
      </c>
      <c r="D1199">
        <v>77.67</v>
      </c>
      <c r="G1199">
        <f t="shared" si="383"/>
        <v>6834.96</v>
      </c>
      <c r="H1199">
        <f t="shared" si="384"/>
        <v>113.916</v>
      </c>
      <c r="I1199">
        <f t="shared" si="385"/>
        <v>0.22916666666666666</v>
      </c>
      <c r="J1199">
        <f t="shared" si="386"/>
        <v>13.75</v>
      </c>
      <c r="L1199">
        <f t="shared" si="382"/>
        <v>-39.744455486542442</v>
      </c>
    </row>
    <row r="1200" spans="1:12">
      <c r="A1200">
        <v>13.77</v>
      </c>
      <c r="B1200">
        <v>1154</v>
      </c>
      <c r="C1200">
        <v>7.43</v>
      </c>
      <c r="D1200">
        <v>77.67</v>
      </c>
      <c r="G1200">
        <f t="shared" si="383"/>
        <v>6834.96</v>
      </c>
      <c r="H1200">
        <f t="shared" si="384"/>
        <v>113.916</v>
      </c>
      <c r="I1200">
        <f t="shared" si="385"/>
        <v>0.22949999999999998</v>
      </c>
      <c r="J1200">
        <f t="shared" si="386"/>
        <v>13.77</v>
      </c>
      <c r="L1200">
        <f t="shared" si="382"/>
        <v>-39.347010931677026</v>
      </c>
    </row>
    <row r="1201" spans="1:12">
      <c r="A1201">
        <v>13.77</v>
      </c>
      <c r="B1201">
        <v>1143</v>
      </c>
      <c r="C1201">
        <v>7.48</v>
      </c>
      <c r="D1201">
        <v>77.67</v>
      </c>
      <c r="G1201">
        <f t="shared" si="383"/>
        <v>6834.96</v>
      </c>
      <c r="H1201">
        <f t="shared" si="384"/>
        <v>113.916</v>
      </c>
      <c r="I1201">
        <f t="shared" si="385"/>
        <v>0.22949999999999998</v>
      </c>
      <c r="J1201">
        <f t="shared" si="386"/>
        <v>13.77</v>
      </c>
      <c r="L1201">
        <f t="shared" si="382"/>
        <v>-29.848245686680595</v>
      </c>
    </row>
    <row r="1202" spans="1:12">
      <c r="A1202">
        <v>13.79</v>
      </c>
      <c r="B1202">
        <v>1143</v>
      </c>
      <c r="C1202">
        <v>7.48</v>
      </c>
      <c r="D1202">
        <v>77.67</v>
      </c>
      <c r="G1202">
        <f t="shared" si="383"/>
        <v>6834.96</v>
      </c>
      <c r="H1202">
        <f t="shared" si="384"/>
        <v>113.916</v>
      </c>
      <c r="I1202">
        <f t="shared" si="385"/>
        <v>0.22983333333333331</v>
      </c>
      <c r="J1202">
        <f t="shared" si="386"/>
        <v>13.79</v>
      </c>
      <c r="L1202">
        <f t="shared" si="382"/>
        <v>-29.84824568668062</v>
      </c>
    </row>
    <row r="1203" spans="1:12">
      <c r="A1203">
        <v>13.81</v>
      </c>
      <c r="B1203">
        <v>1151</v>
      </c>
      <c r="C1203">
        <v>7.48</v>
      </c>
      <c r="D1203">
        <v>77.67</v>
      </c>
      <c r="G1203">
        <f t="shared" si="383"/>
        <v>6834.96</v>
      </c>
      <c r="H1203">
        <f t="shared" si="384"/>
        <v>113.916</v>
      </c>
      <c r="I1203">
        <f t="shared" si="385"/>
        <v>0.23016666666666669</v>
      </c>
      <c r="J1203">
        <f t="shared" si="386"/>
        <v>13.81</v>
      </c>
      <c r="L1203">
        <f t="shared" si="382"/>
        <v>-39.347010931677026</v>
      </c>
    </row>
    <row r="1204" spans="1:12">
      <c r="A1204">
        <v>13.81</v>
      </c>
      <c r="B1204">
        <v>1151</v>
      </c>
      <c r="C1204">
        <v>7.53</v>
      </c>
      <c r="D1204">
        <v>77.67</v>
      </c>
      <c r="G1204">
        <f t="shared" si="383"/>
        <v>6834.96</v>
      </c>
      <c r="H1204">
        <f t="shared" si="384"/>
        <v>113.916</v>
      </c>
      <c r="I1204">
        <f t="shared" si="385"/>
        <v>0.23016666666666669</v>
      </c>
      <c r="J1204">
        <f t="shared" si="386"/>
        <v>13.81</v>
      </c>
      <c r="L1204">
        <f t="shared" si="382"/>
        <v>-39.744455486542442</v>
      </c>
    </row>
    <row r="1205" spans="1:12">
      <c r="A1205">
        <v>13.81</v>
      </c>
      <c r="B1205">
        <v>1151</v>
      </c>
      <c r="C1205">
        <v>7.53</v>
      </c>
      <c r="D1205">
        <v>77.67</v>
      </c>
      <c r="G1205">
        <f t="shared" si="383"/>
        <v>6834.96</v>
      </c>
      <c r="H1205">
        <f t="shared" si="384"/>
        <v>113.916</v>
      </c>
      <c r="I1205">
        <f t="shared" si="385"/>
        <v>0.23016666666666669</v>
      </c>
      <c r="J1205">
        <f t="shared" si="386"/>
        <v>13.81</v>
      </c>
      <c r="L1205">
        <f t="shared" si="382"/>
        <v>-39.744455486542442</v>
      </c>
    </row>
    <row r="1206" spans="1:12">
      <c r="A1206">
        <v>13.83</v>
      </c>
      <c r="B1206">
        <v>1142</v>
      </c>
      <c r="C1206">
        <v>7.48</v>
      </c>
      <c r="D1206">
        <v>77.67</v>
      </c>
      <c r="G1206">
        <f t="shared" si="383"/>
        <v>6834.96</v>
      </c>
      <c r="H1206">
        <f t="shared" si="384"/>
        <v>113.916</v>
      </c>
      <c r="I1206">
        <f t="shared" si="385"/>
        <v>0.23050000000000001</v>
      </c>
      <c r="J1206">
        <f t="shared" si="386"/>
        <v>13.83</v>
      </c>
      <c r="L1206">
        <f t="shared" si="382"/>
        <v>-39.744455486542442</v>
      </c>
    </row>
    <row r="1207" spans="1:12">
      <c r="A1207">
        <v>13.85</v>
      </c>
      <c r="B1207">
        <v>1142</v>
      </c>
      <c r="C1207">
        <v>7.48</v>
      </c>
      <c r="D1207">
        <v>77.67</v>
      </c>
      <c r="G1207">
        <f t="shared" si="383"/>
        <v>6834.96</v>
      </c>
      <c r="H1207">
        <f t="shared" si="384"/>
        <v>113.916</v>
      </c>
      <c r="I1207">
        <f t="shared" si="385"/>
        <v>0.23083333333333333</v>
      </c>
      <c r="J1207">
        <f t="shared" si="386"/>
        <v>13.85</v>
      </c>
      <c r="L1207">
        <f t="shared" si="382"/>
        <v>-29.549763229813795</v>
      </c>
    </row>
    <row r="1208" spans="1:12">
      <c r="A1208">
        <v>13.86</v>
      </c>
      <c r="B1208">
        <v>1151</v>
      </c>
      <c r="C1208">
        <v>7.38</v>
      </c>
      <c r="D1208">
        <v>77.67</v>
      </c>
      <c r="G1208">
        <f t="shared" si="383"/>
        <v>6834.96</v>
      </c>
      <c r="H1208">
        <f t="shared" si="384"/>
        <v>113.916</v>
      </c>
      <c r="I1208">
        <f t="shared" si="385"/>
        <v>0.23099999999999998</v>
      </c>
      <c r="J1208">
        <f t="shared" si="386"/>
        <v>13.86</v>
      </c>
      <c r="L1208">
        <f t="shared" si="382"/>
        <v>-29.698254502325419</v>
      </c>
    </row>
    <row r="1209" spans="1:12">
      <c r="A1209">
        <v>13.87</v>
      </c>
      <c r="B1209">
        <v>1151</v>
      </c>
      <c r="C1209">
        <v>7.38</v>
      </c>
      <c r="D1209">
        <v>77.67</v>
      </c>
      <c r="G1209">
        <f t="shared" si="383"/>
        <v>6834.96</v>
      </c>
      <c r="H1209">
        <f t="shared" si="384"/>
        <v>113.916</v>
      </c>
      <c r="I1209">
        <f t="shared" si="385"/>
        <v>0.23116666666666666</v>
      </c>
      <c r="J1209">
        <f t="shared" si="386"/>
        <v>13.87</v>
      </c>
      <c r="L1209">
        <f t="shared" si="382"/>
        <v>-29.549763229813795</v>
      </c>
    </row>
    <row r="1210" spans="1:12">
      <c r="A1210">
        <v>13.87</v>
      </c>
      <c r="B1210">
        <v>1144</v>
      </c>
      <c r="C1210">
        <v>7.38</v>
      </c>
      <c r="D1210">
        <v>77.67</v>
      </c>
      <c r="G1210">
        <f t="shared" si="383"/>
        <v>6834.96</v>
      </c>
      <c r="H1210">
        <f t="shared" si="384"/>
        <v>113.916</v>
      </c>
      <c r="I1210">
        <f t="shared" si="385"/>
        <v>0.23116666666666666</v>
      </c>
      <c r="J1210">
        <f t="shared" si="386"/>
        <v>13.87</v>
      </c>
      <c r="L1210">
        <f t="shared" si="382"/>
        <v>-29.84824568668062</v>
      </c>
    </row>
    <row r="1211" spans="1:12">
      <c r="A1211">
        <v>13.89</v>
      </c>
      <c r="B1211">
        <v>1144</v>
      </c>
      <c r="C1211">
        <v>7.38</v>
      </c>
      <c r="D1211">
        <v>77.67</v>
      </c>
      <c r="G1211">
        <f t="shared" si="383"/>
        <v>6834.96</v>
      </c>
      <c r="H1211">
        <f t="shared" si="384"/>
        <v>113.916</v>
      </c>
      <c r="I1211">
        <f t="shared" si="385"/>
        <v>0.23150000000000001</v>
      </c>
      <c r="J1211">
        <f t="shared" si="386"/>
        <v>13.89</v>
      </c>
      <c r="L1211">
        <f t="shared" si="382"/>
        <v>-29.549763229813795</v>
      </c>
    </row>
    <row r="1212" spans="1:12">
      <c r="A1212">
        <v>13.89</v>
      </c>
      <c r="B1212">
        <v>1144</v>
      </c>
      <c r="C1212">
        <v>7.43</v>
      </c>
      <c r="D1212">
        <v>77.67</v>
      </c>
      <c r="G1212">
        <f t="shared" si="383"/>
        <v>6834.96</v>
      </c>
      <c r="H1212">
        <f t="shared" si="384"/>
        <v>113.916</v>
      </c>
      <c r="I1212">
        <f t="shared" si="385"/>
        <v>0.23150000000000001</v>
      </c>
      <c r="J1212">
        <f t="shared" si="386"/>
        <v>13.89</v>
      </c>
      <c r="L1212">
        <f t="shared" si="382"/>
        <v>-29.848245686680595</v>
      </c>
    </row>
    <row r="1213" spans="1:12">
      <c r="A1213">
        <v>13.91</v>
      </c>
      <c r="B1213">
        <v>1154</v>
      </c>
      <c r="C1213">
        <v>7.48</v>
      </c>
      <c r="D1213">
        <v>77.67</v>
      </c>
      <c r="G1213">
        <f t="shared" si="383"/>
        <v>6834.96</v>
      </c>
      <c r="H1213">
        <f t="shared" si="384"/>
        <v>113.916</v>
      </c>
      <c r="I1213">
        <f t="shared" si="385"/>
        <v>0.23183333333333334</v>
      </c>
      <c r="J1213">
        <f t="shared" si="386"/>
        <v>13.91</v>
      </c>
      <c r="L1213">
        <f t="shared" si="382"/>
        <v>-29.549763229813795</v>
      </c>
    </row>
    <row r="1214" spans="1:12">
      <c r="A1214">
        <v>13.91</v>
      </c>
      <c r="B1214">
        <v>1154</v>
      </c>
      <c r="C1214">
        <v>7.48</v>
      </c>
      <c r="D1214">
        <v>77.67</v>
      </c>
      <c r="G1214">
        <f t="shared" si="383"/>
        <v>6834.96</v>
      </c>
      <c r="H1214">
        <f t="shared" si="384"/>
        <v>113.916</v>
      </c>
      <c r="I1214">
        <f t="shared" si="385"/>
        <v>0.23183333333333334</v>
      </c>
      <c r="J1214">
        <f t="shared" si="386"/>
        <v>13.91</v>
      </c>
      <c r="L1214">
        <f t="shared" si="382"/>
        <v>-29.848245686680595</v>
      </c>
    </row>
    <row r="1215" spans="1:12">
      <c r="A1215">
        <v>13.91</v>
      </c>
      <c r="B1215">
        <v>1154</v>
      </c>
      <c r="C1215">
        <v>7.48</v>
      </c>
      <c r="D1215">
        <v>77.67</v>
      </c>
      <c r="G1215">
        <f t="shared" si="383"/>
        <v>6834.96</v>
      </c>
      <c r="H1215">
        <f t="shared" si="384"/>
        <v>113.916</v>
      </c>
      <c r="I1215">
        <f t="shared" si="385"/>
        <v>0.23183333333333334</v>
      </c>
      <c r="J1215">
        <f t="shared" si="386"/>
        <v>13.91</v>
      </c>
      <c r="L1215">
        <f t="shared" si="382"/>
        <v>-39.744455486542442</v>
      </c>
    </row>
    <row r="1216" spans="1:12">
      <c r="A1216">
        <v>13.95</v>
      </c>
      <c r="B1216">
        <v>1144</v>
      </c>
      <c r="C1216">
        <v>7.48</v>
      </c>
      <c r="D1216">
        <v>77.67</v>
      </c>
      <c r="G1216">
        <f t="shared" si="383"/>
        <v>6834.96</v>
      </c>
      <c r="H1216">
        <f t="shared" si="384"/>
        <v>113.916</v>
      </c>
      <c r="I1216">
        <f t="shared" si="385"/>
        <v>0.23249999999999998</v>
      </c>
      <c r="J1216">
        <f t="shared" si="386"/>
        <v>13.95</v>
      </c>
      <c r="L1216">
        <f t="shared" si="382"/>
        <v>-39.347010931677026</v>
      </c>
    </row>
    <row r="1217" spans="1:12">
      <c r="A1217">
        <v>13.95</v>
      </c>
      <c r="B1217">
        <v>1144</v>
      </c>
      <c r="C1217">
        <v>7.38</v>
      </c>
      <c r="D1217">
        <v>77.67</v>
      </c>
      <c r="G1217">
        <f t="shared" si="383"/>
        <v>6834.96</v>
      </c>
      <c r="H1217">
        <f t="shared" si="384"/>
        <v>113.916</v>
      </c>
      <c r="I1217">
        <f t="shared" si="385"/>
        <v>0.23249999999999998</v>
      </c>
      <c r="J1217">
        <f t="shared" si="386"/>
        <v>13.95</v>
      </c>
      <c r="L1217">
        <f t="shared" si="382"/>
        <v>-29.84824568668062</v>
      </c>
    </row>
    <row r="1218" spans="1:12">
      <c r="A1218">
        <v>13.95</v>
      </c>
      <c r="B1218">
        <v>1150</v>
      </c>
      <c r="C1218">
        <v>7.38</v>
      </c>
      <c r="D1218">
        <v>77.67</v>
      </c>
      <c r="G1218">
        <f t="shared" si="383"/>
        <v>6834.96</v>
      </c>
      <c r="H1218">
        <f t="shared" si="384"/>
        <v>113.916</v>
      </c>
      <c r="I1218">
        <f t="shared" si="385"/>
        <v>0.23249999999999998</v>
      </c>
      <c r="J1218">
        <f t="shared" si="386"/>
        <v>13.95</v>
      </c>
      <c r="L1218">
        <f t="shared" si="382"/>
        <v>-29.84824568668062</v>
      </c>
    </row>
    <row r="1219" spans="1:12">
      <c r="A1219">
        <v>13.97</v>
      </c>
      <c r="B1219">
        <v>1150</v>
      </c>
      <c r="C1219">
        <v>7.43</v>
      </c>
      <c r="D1219">
        <v>77.67</v>
      </c>
      <c r="G1219">
        <f t="shared" si="383"/>
        <v>6834.96</v>
      </c>
      <c r="H1219">
        <f t="shared" si="384"/>
        <v>113.916</v>
      </c>
      <c r="I1219">
        <f t="shared" si="385"/>
        <v>0.23283333333333334</v>
      </c>
      <c r="J1219">
        <f t="shared" si="386"/>
        <v>13.97</v>
      </c>
      <c r="L1219">
        <f t="shared" si="382"/>
        <v>-29.848245686680595</v>
      </c>
    </row>
    <row r="1220" spans="1:12">
      <c r="A1220">
        <v>13.97</v>
      </c>
      <c r="B1220">
        <v>1150</v>
      </c>
      <c r="C1220">
        <v>7.48</v>
      </c>
      <c r="D1220">
        <v>77.67</v>
      </c>
      <c r="G1220">
        <f t="shared" si="383"/>
        <v>6834.96</v>
      </c>
      <c r="H1220">
        <f t="shared" si="384"/>
        <v>113.916</v>
      </c>
      <c r="I1220">
        <f t="shared" si="385"/>
        <v>0.23283333333333334</v>
      </c>
      <c r="J1220">
        <f t="shared" si="386"/>
        <v>13.97</v>
      </c>
      <c r="L1220">
        <f t="shared" ref="L1220:L1283" si="387">(H1220-H1046)/(J1220-J1046)*$F$2*G1220/33000</f>
        <v>-29.848245686680595</v>
      </c>
    </row>
    <row r="1221" spans="1:12">
      <c r="A1221">
        <v>13.99</v>
      </c>
      <c r="B1221">
        <v>1142</v>
      </c>
      <c r="C1221">
        <v>7.48</v>
      </c>
      <c r="D1221">
        <v>77.67</v>
      </c>
      <c r="G1221">
        <f t="shared" si="383"/>
        <v>6834.96</v>
      </c>
      <c r="H1221">
        <f t="shared" si="384"/>
        <v>113.916</v>
      </c>
      <c r="I1221">
        <f t="shared" si="385"/>
        <v>0.23316666666666666</v>
      </c>
      <c r="J1221">
        <f t="shared" si="386"/>
        <v>13.99</v>
      </c>
      <c r="L1221">
        <f t="shared" si="387"/>
        <v>-29.549763229813795</v>
      </c>
    </row>
    <row r="1222" spans="1:12">
      <c r="A1222">
        <v>13.99</v>
      </c>
      <c r="B1222">
        <v>1142</v>
      </c>
      <c r="C1222">
        <v>7.53</v>
      </c>
      <c r="D1222">
        <v>77.67</v>
      </c>
      <c r="G1222">
        <f t="shared" si="383"/>
        <v>6834.96</v>
      </c>
      <c r="H1222">
        <f t="shared" si="384"/>
        <v>113.916</v>
      </c>
      <c r="I1222">
        <f t="shared" si="385"/>
        <v>0.23316666666666666</v>
      </c>
      <c r="J1222">
        <f t="shared" si="386"/>
        <v>13.99</v>
      </c>
      <c r="L1222">
        <f t="shared" si="387"/>
        <v>-29.848245686680595</v>
      </c>
    </row>
    <row r="1223" spans="1:12">
      <c r="A1223">
        <v>14.01</v>
      </c>
      <c r="B1223">
        <v>1142</v>
      </c>
      <c r="C1223">
        <v>7.53</v>
      </c>
      <c r="D1223">
        <v>77.67</v>
      </c>
      <c r="G1223">
        <f t="shared" ref="G1223:G1286" si="388">D1223*88</f>
        <v>6834.96</v>
      </c>
      <c r="H1223">
        <f t="shared" ref="H1223:H1286" si="389">D1223*22/15</f>
        <v>113.916</v>
      </c>
      <c r="I1223">
        <f t="shared" ref="I1223:I1286" si="390">A1223/60</f>
        <v>0.23349999999999999</v>
      </c>
      <c r="J1223">
        <f t="shared" ref="J1223:J1286" si="391">A1223</f>
        <v>14.01</v>
      </c>
      <c r="L1223">
        <f t="shared" si="387"/>
        <v>-29.848245686680595</v>
      </c>
    </row>
    <row r="1224" spans="1:12">
      <c r="A1224">
        <v>14.03</v>
      </c>
      <c r="B1224">
        <v>1151</v>
      </c>
      <c r="C1224">
        <v>7.48</v>
      </c>
      <c r="D1224">
        <v>77.67</v>
      </c>
      <c r="G1224">
        <f t="shared" si="388"/>
        <v>6834.96</v>
      </c>
      <c r="H1224">
        <f t="shared" si="389"/>
        <v>113.916</v>
      </c>
      <c r="I1224">
        <f t="shared" si="390"/>
        <v>0.23383333333333331</v>
      </c>
      <c r="J1224">
        <f t="shared" si="391"/>
        <v>14.03</v>
      </c>
      <c r="L1224">
        <f t="shared" si="387"/>
        <v>-29.84824568668062</v>
      </c>
    </row>
    <row r="1225" spans="1:12">
      <c r="A1225">
        <v>14.03</v>
      </c>
      <c r="B1225">
        <v>1151</v>
      </c>
      <c r="C1225">
        <v>7.43</v>
      </c>
      <c r="D1225">
        <v>77.67</v>
      </c>
      <c r="G1225">
        <f t="shared" si="388"/>
        <v>6834.96</v>
      </c>
      <c r="H1225">
        <f t="shared" si="389"/>
        <v>113.916</v>
      </c>
      <c r="I1225">
        <f t="shared" si="390"/>
        <v>0.23383333333333331</v>
      </c>
      <c r="J1225">
        <f t="shared" si="391"/>
        <v>14.03</v>
      </c>
      <c r="L1225">
        <f t="shared" si="387"/>
        <v>-29.84824568668062</v>
      </c>
    </row>
    <row r="1226" spans="1:12">
      <c r="A1226">
        <v>14.05</v>
      </c>
      <c r="B1226">
        <v>1142</v>
      </c>
      <c r="C1226">
        <v>7.43</v>
      </c>
      <c r="D1226">
        <v>77.67</v>
      </c>
      <c r="G1226">
        <f t="shared" si="388"/>
        <v>6834.96</v>
      </c>
      <c r="H1226">
        <f t="shared" si="389"/>
        <v>113.916</v>
      </c>
      <c r="I1226">
        <f t="shared" si="390"/>
        <v>0.23416666666666669</v>
      </c>
      <c r="J1226">
        <f t="shared" si="391"/>
        <v>14.05</v>
      </c>
      <c r="L1226">
        <f t="shared" si="387"/>
        <v>-29.549763229813795</v>
      </c>
    </row>
    <row r="1227" spans="1:12">
      <c r="A1227">
        <v>14.05</v>
      </c>
      <c r="B1227">
        <v>1142</v>
      </c>
      <c r="C1227">
        <v>7.43</v>
      </c>
      <c r="D1227">
        <v>77.67</v>
      </c>
      <c r="G1227">
        <f t="shared" si="388"/>
        <v>6834.96</v>
      </c>
      <c r="H1227">
        <f t="shared" si="389"/>
        <v>113.916</v>
      </c>
      <c r="I1227">
        <f t="shared" si="390"/>
        <v>0.23416666666666669</v>
      </c>
      <c r="J1227">
        <f t="shared" si="391"/>
        <v>14.05</v>
      </c>
      <c r="L1227">
        <f t="shared" si="387"/>
        <v>-29.848245686680595</v>
      </c>
    </row>
    <row r="1228" spans="1:12">
      <c r="A1228">
        <v>14.07</v>
      </c>
      <c r="B1228">
        <v>1149</v>
      </c>
      <c r="C1228">
        <v>7.48</v>
      </c>
      <c r="D1228">
        <v>77.67</v>
      </c>
      <c r="G1228">
        <f t="shared" si="388"/>
        <v>6834.96</v>
      </c>
      <c r="H1228">
        <f t="shared" si="389"/>
        <v>113.916</v>
      </c>
      <c r="I1228">
        <f t="shared" si="390"/>
        <v>0.23450000000000001</v>
      </c>
      <c r="J1228">
        <f t="shared" si="391"/>
        <v>14.07</v>
      </c>
      <c r="L1228">
        <f t="shared" si="387"/>
        <v>-29.549763229813795</v>
      </c>
    </row>
    <row r="1229" spans="1:12">
      <c r="A1229">
        <v>14.07</v>
      </c>
      <c r="B1229">
        <v>1149</v>
      </c>
      <c r="C1229">
        <v>7.48</v>
      </c>
      <c r="D1229">
        <v>77.67</v>
      </c>
      <c r="G1229">
        <f t="shared" si="388"/>
        <v>6834.96</v>
      </c>
      <c r="H1229">
        <f t="shared" si="389"/>
        <v>113.916</v>
      </c>
      <c r="I1229">
        <f t="shared" si="390"/>
        <v>0.23450000000000001</v>
      </c>
      <c r="J1229">
        <f t="shared" si="391"/>
        <v>14.07</v>
      </c>
      <c r="L1229">
        <f t="shared" si="387"/>
        <v>-29.848245686680595</v>
      </c>
    </row>
    <row r="1230" spans="1:12">
      <c r="A1230">
        <v>14.09</v>
      </c>
      <c r="B1230">
        <v>1140</v>
      </c>
      <c r="C1230">
        <v>7.48</v>
      </c>
      <c r="D1230">
        <v>77.67</v>
      </c>
      <c r="G1230">
        <f t="shared" si="388"/>
        <v>6834.96</v>
      </c>
      <c r="H1230">
        <f t="shared" si="389"/>
        <v>113.916</v>
      </c>
      <c r="I1230">
        <f t="shared" si="390"/>
        <v>0.23483333333333334</v>
      </c>
      <c r="J1230">
        <f t="shared" si="391"/>
        <v>14.09</v>
      </c>
      <c r="L1230">
        <f t="shared" si="387"/>
        <v>-29.848245686680595</v>
      </c>
    </row>
    <row r="1231" spans="1:12">
      <c r="A1231">
        <v>14.11</v>
      </c>
      <c r="B1231">
        <v>1140</v>
      </c>
      <c r="C1231">
        <v>7.48</v>
      </c>
      <c r="D1231">
        <v>77.67</v>
      </c>
      <c r="G1231">
        <f t="shared" si="388"/>
        <v>6834.96</v>
      </c>
      <c r="H1231">
        <f t="shared" si="389"/>
        <v>113.916</v>
      </c>
      <c r="I1231">
        <f t="shared" si="390"/>
        <v>0.23516666666666666</v>
      </c>
      <c r="J1231">
        <f t="shared" si="391"/>
        <v>14.11</v>
      </c>
      <c r="L1231">
        <f t="shared" si="387"/>
        <v>-29.549763229813795</v>
      </c>
    </row>
    <row r="1232" spans="1:12">
      <c r="A1232">
        <v>14.11</v>
      </c>
      <c r="B1232">
        <v>1140</v>
      </c>
      <c r="C1232">
        <v>7.48</v>
      </c>
      <c r="D1232">
        <v>77.67</v>
      </c>
      <c r="G1232">
        <f t="shared" si="388"/>
        <v>6834.96</v>
      </c>
      <c r="H1232">
        <f t="shared" si="389"/>
        <v>113.916</v>
      </c>
      <c r="I1232">
        <f t="shared" si="390"/>
        <v>0.23516666666666666</v>
      </c>
      <c r="J1232">
        <f t="shared" si="391"/>
        <v>14.11</v>
      </c>
      <c r="L1232">
        <f t="shared" si="387"/>
        <v>-29.84824568668062</v>
      </c>
    </row>
    <row r="1233" spans="1:12">
      <c r="A1233">
        <v>14.13</v>
      </c>
      <c r="B1233">
        <v>1147</v>
      </c>
      <c r="C1233">
        <v>7.48</v>
      </c>
      <c r="D1233">
        <v>77.67</v>
      </c>
      <c r="G1233">
        <f t="shared" si="388"/>
        <v>6834.96</v>
      </c>
      <c r="H1233">
        <f t="shared" si="389"/>
        <v>113.916</v>
      </c>
      <c r="I1233">
        <f t="shared" si="390"/>
        <v>0.23550000000000001</v>
      </c>
      <c r="J1233">
        <f t="shared" si="391"/>
        <v>14.13</v>
      </c>
      <c r="L1233">
        <f t="shared" si="387"/>
        <v>-29.549763229813795</v>
      </c>
    </row>
    <row r="1234" spans="1:12">
      <c r="A1234">
        <v>14.15</v>
      </c>
      <c r="B1234">
        <v>1140</v>
      </c>
      <c r="C1234">
        <v>7.48</v>
      </c>
      <c r="D1234">
        <v>77.67</v>
      </c>
      <c r="G1234">
        <f t="shared" si="388"/>
        <v>6834.96</v>
      </c>
      <c r="H1234">
        <f t="shared" si="389"/>
        <v>113.916</v>
      </c>
      <c r="I1234">
        <f t="shared" si="390"/>
        <v>0.23583333333333334</v>
      </c>
      <c r="J1234">
        <f t="shared" si="391"/>
        <v>14.15</v>
      </c>
      <c r="L1234">
        <f t="shared" si="387"/>
        <v>-29.549763229813795</v>
      </c>
    </row>
    <row r="1235" spans="1:12">
      <c r="A1235">
        <v>14.19</v>
      </c>
      <c r="B1235">
        <v>1140</v>
      </c>
      <c r="C1235">
        <v>7.48</v>
      </c>
      <c r="D1235">
        <v>77.67</v>
      </c>
      <c r="G1235">
        <f t="shared" si="388"/>
        <v>6834.96</v>
      </c>
      <c r="H1235">
        <f t="shared" si="389"/>
        <v>113.916</v>
      </c>
      <c r="I1235">
        <f t="shared" si="390"/>
        <v>0.23649999999999999</v>
      </c>
      <c r="J1235">
        <f t="shared" si="391"/>
        <v>14.19</v>
      </c>
      <c r="L1235">
        <f t="shared" si="387"/>
        <v>-29.113067221491431</v>
      </c>
    </row>
    <row r="1236" spans="1:12">
      <c r="A1236">
        <v>14.19</v>
      </c>
      <c r="B1236">
        <v>1150</v>
      </c>
      <c r="C1236">
        <v>7.43</v>
      </c>
      <c r="D1236">
        <v>77.67</v>
      </c>
      <c r="G1236">
        <f t="shared" si="388"/>
        <v>6834.96</v>
      </c>
      <c r="H1236">
        <f t="shared" si="389"/>
        <v>113.916</v>
      </c>
      <c r="I1236">
        <f t="shared" si="390"/>
        <v>0.23649999999999999</v>
      </c>
      <c r="J1236">
        <f t="shared" si="391"/>
        <v>14.19</v>
      </c>
      <c r="L1236">
        <f t="shared" si="387"/>
        <v>-29.257191316647333</v>
      </c>
    </row>
    <row r="1237" spans="1:12">
      <c r="A1237">
        <v>14.19</v>
      </c>
      <c r="B1237">
        <v>1140</v>
      </c>
      <c r="C1237">
        <v>7.43</v>
      </c>
      <c r="D1237">
        <v>77.05</v>
      </c>
      <c r="G1237">
        <f t="shared" si="388"/>
        <v>6780.4</v>
      </c>
      <c r="H1237">
        <f t="shared" si="389"/>
        <v>113.00666666666666</v>
      </c>
      <c r="I1237">
        <f t="shared" si="390"/>
        <v>0.23649999999999999</v>
      </c>
      <c r="J1237">
        <f t="shared" si="391"/>
        <v>14.19</v>
      </c>
      <c r="L1237">
        <f t="shared" si="387"/>
        <v>-39.032923809523972</v>
      </c>
    </row>
    <row r="1238" spans="1:12">
      <c r="A1238">
        <v>14.21</v>
      </c>
      <c r="B1238">
        <v>1140</v>
      </c>
      <c r="C1238">
        <v>7.43</v>
      </c>
      <c r="D1238">
        <v>77.05</v>
      </c>
      <c r="G1238">
        <f t="shared" si="388"/>
        <v>6780.4</v>
      </c>
      <c r="H1238">
        <f t="shared" si="389"/>
        <v>113.00666666666666</v>
      </c>
      <c r="I1238">
        <f t="shared" si="390"/>
        <v>0.23683333333333334</v>
      </c>
      <c r="J1238">
        <f t="shared" si="391"/>
        <v>14.21</v>
      </c>
      <c r="L1238">
        <f t="shared" si="387"/>
        <v>-38.646459217350433</v>
      </c>
    </row>
    <row r="1239" spans="1:12">
      <c r="A1239">
        <v>14.21</v>
      </c>
      <c r="B1239">
        <v>1140</v>
      </c>
      <c r="C1239">
        <v>7.38</v>
      </c>
      <c r="D1239">
        <v>77.05</v>
      </c>
      <c r="G1239">
        <f t="shared" si="388"/>
        <v>6780.4</v>
      </c>
      <c r="H1239">
        <f t="shared" si="389"/>
        <v>113.00666666666666</v>
      </c>
      <c r="I1239">
        <f t="shared" si="390"/>
        <v>0.23683333333333334</v>
      </c>
      <c r="J1239">
        <f t="shared" si="391"/>
        <v>14.21</v>
      </c>
      <c r="L1239">
        <f t="shared" si="387"/>
        <v>-39.229069155300465</v>
      </c>
    </row>
    <row r="1240" spans="1:12">
      <c r="A1240">
        <v>14.23</v>
      </c>
      <c r="B1240">
        <v>1147</v>
      </c>
      <c r="C1240">
        <v>7.38</v>
      </c>
      <c r="D1240">
        <v>77.05</v>
      </c>
      <c r="G1240">
        <f t="shared" si="388"/>
        <v>6780.4</v>
      </c>
      <c r="H1240">
        <f t="shared" si="389"/>
        <v>113.00666666666666</v>
      </c>
      <c r="I1240">
        <f t="shared" si="390"/>
        <v>0.23716666666666666</v>
      </c>
      <c r="J1240">
        <f t="shared" si="391"/>
        <v>14.23</v>
      </c>
      <c r="L1240">
        <f t="shared" si="387"/>
        <v>-38.838730158730321</v>
      </c>
    </row>
    <row r="1241" spans="1:12">
      <c r="A1241">
        <v>14.25</v>
      </c>
      <c r="B1241">
        <v>1137</v>
      </c>
      <c r="C1241">
        <v>7.38</v>
      </c>
      <c r="D1241">
        <v>77.67</v>
      </c>
      <c r="G1241">
        <f t="shared" si="388"/>
        <v>6834.96</v>
      </c>
      <c r="H1241">
        <f t="shared" si="389"/>
        <v>113.916</v>
      </c>
      <c r="I1241">
        <f t="shared" si="390"/>
        <v>0.23749999999999999</v>
      </c>
      <c r="J1241">
        <f t="shared" si="391"/>
        <v>14.25</v>
      </c>
      <c r="L1241">
        <f t="shared" si="387"/>
        <v>-29.257191316647333</v>
      </c>
    </row>
    <row r="1242" spans="1:12">
      <c r="A1242">
        <v>14.27</v>
      </c>
      <c r="B1242">
        <v>1137</v>
      </c>
      <c r="C1242">
        <v>7.43</v>
      </c>
      <c r="D1242">
        <v>77.05</v>
      </c>
      <c r="G1242">
        <f t="shared" si="388"/>
        <v>6780.4</v>
      </c>
      <c r="H1242">
        <f t="shared" si="389"/>
        <v>113.00666666666666</v>
      </c>
      <c r="I1242">
        <f t="shared" si="390"/>
        <v>0.23783333333333331</v>
      </c>
      <c r="J1242">
        <f t="shared" si="391"/>
        <v>14.27</v>
      </c>
      <c r="L1242">
        <f t="shared" si="387"/>
        <v>-38.646459217350468</v>
      </c>
    </row>
    <row r="1243" spans="1:12">
      <c r="A1243">
        <v>14.27</v>
      </c>
      <c r="B1243">
        <v>1145</v>
      </c>
      <c r="C1243">
        <v>7.43</v>
      </c>
      <c r="D1243">
        <v>77.05</v>
      </c>
      <c r="G1243">
        <f t="shared" si="388"/>
        <v>6780.4</v>
      </c>
      <c r="H1243">
        <f t="shared" si="389"/>
        <v>113.00666666666666</v>
      </c>
      <c r="I1243">
        <f t="shared" si="390"/>
        <v>0.23783333333333331</v>
      </c>
      <c r="J1243">
        <f t="shared" si="391"/>
        <v>14.27</v>
      </c>
      <c r="L1243">
        <f t="shared" si="387"/>
        <v>-38.646459217350468</v>
      </c>
    </row>
    <row r="1244" spans="1:12">
      <c r="A1244">
        <v>14.29</v>
      </c>
      <c r="B1244">
        <v>1145</v>
      </c>
      <c r="C1244">
        <v>7.48</v>
      </c>
      <c r="D1244">
        <v>77.05</v>
      </c>
      <c r="G1244">
        <f t="shared" si="388"/>
        <v>6780.4</v>
      </c>
      <c r="H1244">
        <f t="shared" si="389"/>
        <v>113.00666666666666</v>
      </c>
      <c r="I1244">
        <f t="shared" si="390"/>
        <v>0.23816666666666667</v>
      </c>
      <c r="J1244">
        <f t="shared" si="391"/>
        <v>14.29</v>
      </c>
      <c r="L1244">
        <f t="shared" si="387"/>
        <v>-38.267572362278422</v>
      </c>
    </row>
    <row r="1245" spans="1:12">
      <c r="A1245">
        <v>14.31</v>
      </c>
      <c r="B1245">
        <v>1135</v>
      </c>
      <c r="C1245">
        <v>7.48</v>
      </c>
      <c r="D1245">
        <v>77.05</v>
      </c>
      <c r="G1245">
        <f t="shared" si="388"/>
        <v>6780.4</v>
      </c>
      <c r="H1245">
        <f t="shared" si="389"/>
        <v>113.00666666666666</v>
      </c>
      <c r="I1245">
        <f t="shared" si="390"/>
        <v>0.23850000000000002</v>
      </c>
      <c r="J1245">
        <f t="shared" si="391"/>
        <v>14.31</v>
      </c>
      <c r="L1245">
        <f t="shared" si="387"/>
        <v>-38.267572362278386</v>
      </c>
    </row>
    <row r="1246" spans="1:12">
      <c r="A1246">
        <v>14.31</v>
      </c>
      <c r="B1246">
        <v>1135</v>
      </c>
      <c r="C1246">
        <v>7.58</v>
      </c>
      <c r="D1246">
        <v>77.05</v>
      </c>
      <c r="G1246">
        <f t="shared" si="388"/>
        <v>6780.4</v>
      </c>
      <c r="H1246">
        <f t="shared" si="389"/>
        <v>113.00666666666666</v>
      </c>
      <c r="I1246">
        <f t="shared" si="390"/>
        <v>0.23850000000000002</v>
      </c>
      <c r="J1246">
        <f t="shared" si="391"/>
        <v>14.31</v>
      </c>
      <c r="L1246">
        <f t="shared" si="387"/>
        <v>-38.267572362278386</v>
      </c>
    </row>
    <row r="1247" spans="1:12">
      <c r="A1247">
        <v>14.33</v>
      </c>
      <c r="B1247">
        <v>1135</v>
      </c>
      <c r="C1247">
        <v>7.58</v>
      </c>
      <c r="D1247">
        <v>77.05</v>
      </c>
      <c r="G1247">
        <f t="shared" si="388"/>
        <v>6780.4</v>
      </c>
      <c r="H1247">
        <f t="shared" si="389"/>
        <v>113.00666666666666</v>
      </c>
      <c r="I1247">
        <f t="shared" si="390"/>
        <v>0.23883333333333334</v>
      </c>
      <c r="J1247">
        <f t="shared" si="391"/>
        <v>14.33</v>
      </c>
      <c r="L1247">
        <f t="shared" si="387"/>
        <v>-38.45608257095958</v>
      </c>
    </row>
    <row r="1248" spans="1:12">
      <c r="A1248">
        <v>14.35</v>
      </c>
      <c r="B1248">
        <v>1141</v>
      </c>
      <c r="C1248">
        <v>7.53</v>
      </c>
      <c r="D1248">
        <v>77.05</v>
      </c>
      <c r="G1248">
        <f t="shared" si="388"/>
        <v>6780.4</v>
      </c>
      <c r="H1248">
        <f t="shared" si="389"/>
        <v>113.00666666666666</v>
      </c>
      <c r="I1248">
        <f t="shared" si="390"/>
        <v>0.23916666666666667</v>
      </c>
      <c r="J1248">
        <f t="shared" si="391"/>
        <v>14.35</v>
      </c>
      <c r="L1248">
        <f t="shared" si="387"/>
        <v>-38.080901277584374</v>
      </c>
    </row>
    <row r="1249" spans="1:12">
      <c r="A1249">
        <v>14.35</v>
      </c>
      <c r="B1249">
        <v>1130</v>
      </c>
      <c r="C1249">
        <v>7.43</v>
      </c>
      <c r="D1249">
        <v>77.05</v>
      </c>
      <c r="G1249">
        <f t="shared" si="388"/>
        <v>6780.4</v>
      </c>
      <c r="H1249">
        <f t="shared" si="389"/>
        <v>113.00666666666666</v>
      </c>
      <c r="I1249">
        <f t="shared" si="390"/>
        <v>0.23916666666666667</v>
      </c>
      <c r="J1249">
        <f t="shared" si="391"/>
        <v>14.35</v>
      </c>
      <c r="L1249">
        <f t="shared" si="387"/>
        <v>-38.267572362278422</v>
      </c>
    </row>
    <row r="1250" spans="1:12">
      <c r="A1250">
        <v>14.37</v>
      </c>
      <c r="B1250">
        <v>1130</v>
      </c>
      <c r="C1250">
        <v>7.38</v>
      </c>
      <c r="D1250">
        <v>77.05</v>
      </c>
      <c r="G1250">
        <f t="shared" si="388"/>
        <v>6780.4</v>
      </c>
      <c r="H1250">
        <f t="shared" si="389"/>
        <v>113.00666666666666</v>
      </c>
      <c r="I1250">
        <f t="shared" si="390"/>
        <v>0.23949999999999999</v>
      </c>
      <c r="J1250">
        <f t="shared" si="391"/>
        <v>14.37</v>
      </c>
      <c r="L1250">
        <f t="shared" si="387"/>
        <v>-37.89604253351844</v>
      </c>
    </row>
    <row r="1251" spans="1:12">
      <c r="A1251">
        <v>14.37</v>
      </c>
      <c r="B1251">
        <v>1130</v>
      </c>
      <c r="C1251">
        <v>7.38</v>
      </c>
      <c r="D1251">
        <v>77.05</v>
      </c>
      <c r="G1251">
        <f t="shared" si="388"/>
        <v>6780.4</v>
      </c>
      <c r="H1251">
        <f t="shared" si="389"/>
        <v>113.00666666666666</v>
      </c>
      <c r="I1251">
        <f t="shared" si="390"/>
        <v>0.23949999999999999</v>
      </c>
      <c r="J1251">
        <f t="shared" si="391"/>
        <v>14.37</v>
      </c>
      <c r="L1251">
        <f t="shared" si="387"/>
        <v>-38.267572362278422</v>
      </c>
    </row>
    <row r="1252" spans="1:12">
      <c r="A1252">
        <v>14.39</v>
      </c>
      <c r="B1252">
        <v>1139</v>
      </c>
      <c r="C1252">
        <v>7.43</v>
      </c>
      <c r="D1252">
        <v>77.05</v>
      </c>
      <c r="G1252">
        <f t="shared" si="388"/>
        <v>6780.4</v>
      </c>
      <c r="H1252">
        <f t="shared" si="389"/>
        <v>113.00666666666666</v>
      </c>
      <c r="I1252">
        <f t="shared" si="390"/>
        <v>0.23983333333333334</v>
      </c>
      <c r="J1252">
        <f t="shared" si="391"/>
        <v>14.39</v>
      </c>
      <c r="L1252">
        <f t="shared" si="387"/>
        <v>-37.896042533518411</v>
      </c>
    </row>
    <row r="1253" spans="1:12">
      <c r="A1253">
        <v>14.39</v>
      </c>
      <c r="B1253">
        <v>1139</v>
      </c>
      <c r="C1253">
        <v>7.43</v>
      </c>
      <c r="D1253">
        <v>77.05</v>
      </c>
      <c r="G1253">
        <f t="shared" si="388"/>
        <v>6780.4</v>
      </c>
      <c r="H1253">
        <f t="shared" si="389"/>
        <v>113.00666666666666</v>
      </c>
      <c r="I1253">
        <f t="shared" si="390"/>
        <v>0.23983333333333334</v>
      </c>
      <c r="J1253">
        <f t="shared" si="391"/>
        <v>14.39</v>
      </c>
      <c r="L1253">
        <f t="shared" si="387"/>
        <v>-38.267572362278386</v>
      </c>
    </row>
    <row r="1254" spans="1:12">
      <c r="A1254">
        <v>14.41</v>
      </c>
      <c r="B1254">
        <v>1129</v>
      </c>
      <c r="C1254">
        <v>7.43</v>
      </c>
      <c r="D1254">
        <v>77.05</v>
      </c>
      <c r="G1254">
        <f t="shared" si="388"/>
        <v>6780.4</v>
      </c>
      <c r="H1254">
        <f t="shared" si="389"/>
        <v>113.00666666666666</v>
      </c>
      <c r="I1254">
        <f t="shared" si="390"/>
        <v>0.24016666666666667</v>
      </c>
      <c r="J1254">
        <f t="shared" si="391"/>
        <v>14.41</v>
      </c>
      <c r="L1254">
        <f t="shared" si="387"/>
        <v>-37.896042533518411</v>
      </c>
    </row>
    <row r="1255" spans="1:12">
      <c r="A1255">
        <v>14.41</v>
      </c>
      <c r="B1255">
        <v>1129</v>
      </c>
      <c r="C1255">
        <v>7.43</v>
      </c>
      <c r="D1255">
        <v>77.05</v>
      </c>
      <c r="G1255">
        <f t="shared" si="388"/>
        <v>6780.4</v>
      </c>
      <c r="H1255">
        <f t="shared" si="389"/>
        <v>113.00666666666666</v>
      </c>
      <c r="I1255">
        <f t="shared" si="390"/>
        <v>0.24016666666666667</v>
      </c>
      <c r="J1255">
        <f t="shared" si="391"/>
        <v>14.41</v>
      </c>
      <c r="L1255">
        <f t="shared" si="387"/>
        <v>-38.267572362278386</v>
      </c>
    </row>
    <row r="1256" spans="1:12">
      <c r="A1256">
        <v>14.43</v>
      </c>
      <c r="B1256">
        <v>1129</v>
      </c>
      <c r="C1256">
        <v>7.43</v>
      </c>
      <c r="D1256">
        <v>77.05</v>
      </c>
      <c r="G1256">
        <f t="shared" si="388"/>
        <v>6780.4</v>
      </c>
      <c r="H1256">
        <f t="shared" si="389"/>
        <v>113.00666666666666</v>
      </c>
      <c r="I1256">
        <f t="shared" si="390"/>
        <v>0.24049999999999999</v>
      </c>
      <c r="J1256">
        <f t="shared" si="391"/>
        <v>14.43</v>
      </c>
      <c r="L1256">
        <f t="shared" si="387"/>
        <v>-38.267572362278422</v>
      </c>
    </row>
    <row r="1257" spans="1:12">
      <c r="A1257">
        <v>14.45</v>
      </c>
      <c r="B1257">
        <v>1136</v>
      </c>
      <c r="C1257">
        <v>7.43</v>
      </c>
      <c r="D1257">
        <v>77.05</v>
      </c>
      <c r="G1257">
        <f t="shared" si="388"/>
        <v>6780.4</v>
      </c>
      <c r="H1257">
        <f t="shared" si="389"/>
        <v>113.00666666666666</v>
      </c>
      <c r="I1257">
        <f t="shared" si="390"/>
        <v>0.24083333333333332</v>
      </c>
      <c r="J1257">
        <f t="shared" si="391"/>
        <v>14.45</v>
      </c>
      <c r="L1257">
        <f t="shared" si="387"/>
        <v>-37.89604253351844</v>
      </c>
    </row>
    <row r="1258" spans="1:12">
      <c r="A1258">
        <v>14.45</v>
      </c>
      <c r="B1258">
        <v>1136</v>
      </c>
      <c r="C1258">
        <v>7.43</v>
      </c>
      <c r="D1258">
        <v>77.05</v>
      </c>
      <c r="G1258">
        <f t="shared" si="388"/>
        <v>6780.4</v>
      </c>
      <c r="H1258">
        <f t="shared" si="389"/>
        <v>113.00666666666666</v>
      </c>
      <c r="I1258">
        <f t="shared" si="390"/>
        <v>0.24083333333333332</v>
      </c>
      <c r="J1258">
        <f t="shared" si="391"/>
        <v>14.45</v>
      </c>
      <c r="L1258">
        <f t="shared" si="387"/>
        <v>-38.267572362278422</v>
      </c>
    </row>
    <row r="1259" spans="1:12">
      <c r="A1259">
        <v>14.47</v>
      </c>
      <c r="B1259">
        <v>1127</v>
      </c>
      <c r="C1259">
        <v>7.48</v>
      </c>
      <c r="D1259">
        <v>77.05</v>
      </c>
      <c r="G1259">
        <f t="shared" si="388"/>
        <v>6780.4</v>
      </c>
      <c r="H1259">
        <f t="shared" si="389"/>
        <v>113.00666666666666</v>
      </c>
      <c r="I1259">
        <f t="shared" si="390"/>
        <v>0.24116666666666667</v>
      </c>
      <c r="J1259">
        <f t="shared" si="391"/>
        <v>14.47</v>
      </c>
      <c r="L1259">
        <f t="shared" si="387"/>
        <v>-37.896042533518411</v>
      </c>
    </row>
    <row r="1260" spans="1:12">
      <c r="A1260">
        <v>14.47</v>
      </c>
      <c r="B1260">
        <v>1127</v>
      </c>
      <c r="C1260">
        <v>7.48</v>
      </c>
      <c r="D1260">
        <v>77.05</v>
      </c>
      <c r="G1260">
        <f t="shared" si="388"/>
        <v>6780.4</v>
      </c>
      <c r="H1260">
        <f t="shared" si="389"/>
        <v>113.00666666666666</v>
      </c>
      <c r="I1260">
        <f t="shared" si="390"/>
        <v>0.24116666666666667</v>
      </c>
      <c r="J1260">
        <f t="shared" si="391"/>
        <v>14.47</v>
      </c>
      <c r="L1260">
        <f t="shared" si="387"/>
        <v>-28.585415499533223</v>
      </c>
    </row>
    <row r="1261" spans="1:12">
      <c r="A1261">
        <v>14.49</v>
      </c>
      <c r="B1261">
        <v>1136</v>
      </c>
      <c r="C1261">
        <v>7.48</v>
      </c>
      <c r="D1261">
        <v>77.05</v>
      </c>
      <c r="G1261">
        <f t="shared" si="388"/>
        <v>6780.4</v>
      </c>
      <c r="H1261">
        <f t="shared" si="389"/>
        <v>113.00666666666666</v>
      </c>
      <c r="I1261">
        <f t="shared" si="390"/>
        <v>0.24149999999999999</v>
      </c>
      <c r="J1261">
        <f t="shared" si="391"/>
        <v>14.49</v>
      </c>
      <c r="L1261">
        <f t="shared" si="387"/>
        <v>-28.585415499533223</v>
      </c>
    </row>
    <row r="1262" spans="1:12">
      <c r="A1262">
        <v>14.51</v>
      </c>
      <c r="B1262">
        <v>1136</v>
      </c>
      <c r="C1262">
        <v>7.43</v>
      </c>
      <c r="D1262">
        <v>77.05</v>
      </c>
      <c r="G1262">
        <f t="shared" si="388"/>
        <v>6780.4</v>
      </c>
      <c r="H1262">
        <f t="shared" si="389"/>
        <v>113.00666666666666</v>
      </c>
      <c r="I1262">
        <f t="shared" si="390"/>
        <v>0.24183333333333332</v>
      </c>
      <c r="J1262">
        <f t="shared" si="391"/>
        <v>14.51</v>
      </c>
      <c r="L1262">
        <f t="shared" si="387"/>
        <v>-37.896042533518411</v>
      </c>
    </row>
    <row r="1263" spans="1:12">
      <c r="A1263">
        <v>14.51</v>
      </c>
      <c r="B1263">
        <v>1127</v>
      </c>
      <c r="C1263">
        <v>7.38</v>
      </c>
      <c r="D1263">
        <v>77.05</v>
      </c>
      <c r="G1263">
        <f t="shared" si="388"/>
        <v>6780.4</v>
      </c>
      <c r="H1263">
        <f t="shared" si="389"/>
        <v>113.00666666666666</v>
      </c>
      <c r="I1263">
        <f t="shared" si="390"/>
        <v>0.24183333333333332</v>
      </c>
      <c r="J1263">
        <f t="shared" si="391"/>
        <v>14.51</v>
      </c>
      <c r="L1263">
        <f t="shared" si="387"/>
        <v>-37.896042533518411</v>
      </c>
    </row>
    <row r="1264" spans="1:12">
      <c r="A1264">
        <v>14.53</v>
      </c>
      <c r="B1264">
        <v>1127</v>
      </c>
      <c r="C1264">
        <v>7.38</v>
      </c>
      <c r="D1264">
        <v>77.05</v>
      </c>
      <c r="G1264">
        <f t="shared" si="388"/>
        <v>6780.4</v>
      </c>
      <c r="H1264">
        <f t="shared" si="389"/>
        <v>113.00666666666666</v>
      </c>
      <c r="I1264">
        <f t="shared" si="390"/>
        <v>0.24216666666666667</v>
      </c>
      <c r="J1264">
        <f t="shared" si="391"/>
        <v>14.53</v>
      </c>
      <c r="L1264">
        <f t="shared" si="387"/>
        <v>-37.89604253351844</v>
      </c>
    </row>
    <row r="1265" spans="1:12">
      <c r="A1265">
        <v>14.53</v>
      </c>
      <c r="B1265">
        <v>1133</v>
      </c>
      <c r="C1265">
        <v>7.38</v>
      </c>
      <c r="D1265">
        <v>77.05</v>
      </c>
      <c r="G1265">
        <f t="shared" si="388"/>
        <v>6780.4</v>
      </c>
      <c r="H1265">
        <f t="shared" si="389"/>
        <v>113.00666666666666</v>
      </c>
      <c r="I1265">
        <f t="shared" si="390"/>
        <v>0.24216666666666667</v>
      </c>
      <c r="J1265">
        <f t="shared" si="391"/>
        <v>14.53</v>
      </c>
      <c r="L1265">
        <f t="shared" si="387"/>
        <v>-37.89604253351844</v>
      </c>
    </row>
    <row r="1266" spans="1:12">
      <c r="A1266">
        <v>14.55</v>
      </c>
      <c r="B1266">
        <v>1133</v>
      </c>
      <c r="C1266">
        <v>7.34</v>
      </c>
      <c r="D1266">
        <v>77.05</v>
      </c>
      <c r="G1266">
        <f t="shared" si="388"/>
        <v>6780.4</v>
      </c>
      <c r="H1266">
        <f t="shared" si="389"/>
        <v>113.00666666666666</v>
      </c>
      <c r="I1266">
        <f t="shared" si="390"/>
        <v>0.24250000000000002</v>
      </c>
      <c r="J1266">
        <f t="shared" si="391"/>
        <v>14.55</v>
      </c>
      <c r="L1266">
        <f t="shared" si="387"/>
        <v>-37.896042533518411</v>
      </c>
    </row>
    <row r="1267" spans="1:12">
      <c r="A1267">
        <v>14.57</v>
      </c>
      <c r="B1267">
        <v>1133</v>
      </c>
      <c r="C1267">
        <v>7.29</v>
      </c>
      <c r="D1267">
        <v>77.05</v>
      </c>
      <c r="G1267">
        <f t="shared" si="388"/>
        <v>6780.4</v>
      </c>
      <c r="H1267">
        <f t="shared" si="389"/>
        <v>113.00666666666666</v>
      </c>
      <c r="I1267">
        <f t="shared" si="390"/>
        <v>0.24283333333333335</v>
      </c>
      <c r="J1267">
        <f t="shared" si="391"/>
        <v>14.57</v>
      </c>
      <c r="L1267">
        <f t="shared" si="387"/>
        <v>-28.035695970696054</v>
      </c>
    </row>
    <row r="1268" spans="1:12">
      <c r="A1268">
        <v>14.57</v>
      </c>
      <c r="B1268">
        <v>1117</v>
      </c>
      <c r="C1268">
        <v>7.34</v>
      </c>
      <c r="D1268">
        <v>77.05</v>
      </c>
      <c r="G1268">
        <f t="shared" si="388"/>
        <v>6780.4</v>
      </c>
      <c r="H1268">
        <f t="shared" si="389"/>
        <v>113.00666666666666</v>
      </c>
      <c r="I1268">
        <f t="shared" si="390"/>
        <v>0.24283333333333335</v>
      </c>
      <c r="J1268">
        <f t="shared" si="391"/>
        <v>14.57</v>
      </c>
      <c r="L1268">
        <f t="shared" si="387"/>
        <v>-28.30788719371251</v>
      </c>
    </row>
    <row r="1269" spans="1:12">
      <c r="A1269">
        <v>14.59</v>
      </c>
      <c r="B1269">
        <v>1117</v>
      </c>
      <c r="C1269">
        <v>7.34</v>
      </c>
      <c r="D1269">
        <v>77.05</v>
      </c>
      <c r="G1269">
        <f t="shared" si="388"/>
        <v>6780.4</v>
      </c>
      <c r="H1269">
        <f t="shared" si="389"/>
        <v>113.00666666666666</v>
      </c>
      <c r="I1269">
        <f t="shared" si="390"/>
        <v>0.24316666666666667</v>
      </c>
      <c r="J1269">
        <f t="shared" si="391"/>
        <v>14.59</v>
      </c>
      <c r="L1269">
        <f t="shared" si="387"/>
        <v>-37.531657509157661</v>
      </c>
    </row>
    <row r="1270" spans="1:12">
      <c r="A1270">
        <v>14.59</v>
      </c>
      <c r="B1270">
        <v>1119</v>
      </c>
      <c r="C1270">
        <v>7.38</v>
      </c>
      <c r="D1270">
        <v>77.05</v>
      </c>
      <c r="G1270">
        <f t="shared" si="388"/>
        <v>6780.4</v>
      </c>
      <c r="H1270">
        <f t="shared" si="389"/>
        <v>113.00666666666666</v>
      </c>
      <c r="I1270">
        <f t="shared" si="390"/>
        <v>0.24316666666666667</v>
      </c>
      <c r="J1270">
        <f t="shared" si="391"/>
        <v>14.59</v>
      </c>
      <c r="L1270">
        <f t="shared" si="387"/>
        <v>-37.896042533518411</v>
      </c>
    </row>
    <row r="1271" spans="1:12">
      <c r="A1271">
        <v>14.59</v>
      </c>
      <c r="B1271">
        <v>1119</v>
      </c>
      <c r="C1271">
        <v>7.38</v>
      </c>
      <c r="D1271">
        <v>77.05</v>
      </c>
      <c r="G1271">
        <f t="shared" si="388"/>
        <v>6780.4</v>
      </c>
      <c r="H1271">
        <f t="shared" si="389"/>
        <v>113.00666666666666</v>
      </c>
      <c r="I1271">
        <f t="shared" si="390"/>
        <v>0.24316666666666667</v>
      </c>
      <c r="J1271">
        <f t="shared" si="391"/>
        <v>14.59</v>
      </c>
      <c r="L1271">
        <f t="shared" si="387"/>
        <v>-37.896042533518411</v>
      </c>
    </row>
    <row r="1272" spans="1:12">
      <c r="A1272">
        <v>14.63</v>
      </c>
      <c r="B1272">
        <v>1111</v>
      </c>
      <c r="C1272">
        <v>7.38</v>
      </c>
      <c r="D1272">
        <v>77.05</v>
      </c>
      <c r="G1272">
        <f t="shared" si="388"/>
        <v>6780.4</v>
      </c>
      <c r="H1272">
        <f t="shared" si="389"/>
        <v>113.00666666666666</v>
      </c>
      <c r="I1272">
        <f t="shared" si="390"/>
        <v>0.24383333333333335</v>
      </c>
      <c r="J1272">
        <f t="shared" si="391"/>
        <v>14.63</v>
      </c>
      <c r="L1272">
        <f t="shared" si="387"/>
        <v>-37.531657509157661</v>
      </c>
    </row>
    <row r="1273" spans="1:12">
      <c r="A1273">
        <v>14.63</v>
      </c>
      <c r="B1273">
        <v>1111</v>
      </c>
      <c r="C1273">
        <v>7.38</v>
      </c>
      <c r="D1273">
        <v>77.05</v>
      </c>
      <c r="G1273">
        <f t="shared" si="388"/>
        <v>6780.4</v>
      </c>
      <c r="H1273">
        <f t="shared" si="389"/>
        <v>113.00666666666666</v>
      </c>
      <c r="I1273">
        <f t="shared" si="390"/>
        <v>0.24383333333333335</v>
      </c>
      <c r="J1273">
        <f t="shared" si="391"/>
        <v>14.63</v>
      </c>
      <c r="L1273">
        <f t="shared" si="387"/>
        <v>-28.035695970696054</v>
      </c>
    </row>
    <row r="1274" spans="1:12">
      <c r="A1274">
        <v>14.63</v>
      </c>
      <c r="B1274">
        <v>1111</v>
      </c>
      <c r="C1274">
        <v>7.38</v>
      </c>
      <c r="D1274">
        <v>77.05</v>
      </c>
      <c r="G1274">
        <f t="shared" si="388"/>
        <v>6780.4</v>
      </c>
      <c r="H1274">
        <f t="shared" si="389"/>
        <v>113.00666666666666</v>
      </c>
      <c r="I1274">
        <f t="shared" si="390"/>
        <v>0.24383333333333335</v>
      </c>
      <c r="J1274">
        <f t="shared" si="391"/>
        <v>14.63</v>
      </c>
      <c r="L1274">
        <f t="shared" si="387"/>
        <v>-28.30788719371251</v>
      </c>
    </row>
    <row r="1275" spans="1:12">
      <c r="A1275">
        <v>14.65</v>
      </c>
      <c r="B1275">
        <v>1120</v>
      </c>
      <c r="C1275">
        <v>7.38</v>
      </c>
      <c r="D1275">
        <v>77.05</v>
      </c>
      <c r="G1275">
        <f t="shared" si="388"/>
        <v>6780.4</v>
      </c>
      <c r="H1275">
        <f t="shared" si="389"/>
        <v>113.00666666666666</v>
      </c>
      <c r="I1275">
        <f t="shared" si="390"/>
        <v>0.24416666666666667</v>
      </c>
      <c r="J1275">
        <f t="shared" si="391"/>
        <v>14.65</v>
      </c>
      <c r="L1275">
        <f t="shared" si="387"/>
        <v>-28.30788719371251</v>
      </c>
    </row>
    <row r="1276" spans="1:12">
      <c r="A1276">
        <v>14.68</v>
      </c>
      <c r="B1276">
        <v>1120</v>
      </c>
      <c r="C1276">
        <v>7.38</v>
      </c>
      <c r="D1276">
        <v>77.05</v>
      </c>
      <c r="G1276">
        <f t="shared" si="388"/>
        <v>6780.4</v>
      </c>
      <c r="H1276">
        <f t="shared" si="389"/>
        <v>113.00666666666666</v>
      </c>
      <c r="I1276">
        <f t="shared" si="390"/>
        <v>0.24466666666666667</v>
      </c>
      <c r="J1276">
        <f t="shared" si="391"/>
        <v>14.68</v>
      </c>
      <c r="L1276">
        <f t="shared" si="387"/>
        <v>-28.171134115482026</v>
      </c>
    </row>
    <row r="1277" spans="1:12">
      <c r="A1277">
        <v>14.68</v>
      </c>
      <c r="B1277">
        <v>1111</v>
      </c>
      <c r="C1277">
        <v>7.43</v>
      </c>
      <c r="D1277">
        <v>77.05</v>
      </c>
      <c r="G1277">
        <f t="shared" si="388"/>
        <v>6780.4</v>
      </c>
      <c r="H1277">
        <f t="shared" si="389"/>
        <v>113.00666666666666</v>
      </c>
      <c r="I1277">
        <f t="shared" si="390"/>
        <v>0.24466666666666667</v>
      </c>
      <c r="J1277">
        <f t="shared" si="391"/>
        <v>14.68</v>
      </c>
      <c r="L1277">
        <f t="shared" si="387"/>
        <v>-28.171134115482026</v>
      </c>
    </row>
    <row r="1278" spans="1:12">
      <c r="A1278">
        <v>14.69</v>
      </c>
      <c r="B1278">
        <v>1111</v>
      </c>
      <c r="C1278">
        <v>7.48</v>
      </c>
      <c r="D1278">
        <v>77.05</v>
      </c>
      <c r="G1278">
        <f t="shared" si="388"/>
        <v>6780.4</v>
      </c>
      <c r="H1278">
        <f t="shared" si="389"/>
        <v>113.00666666666666</v>
      </c>
      <c r="I1278">
        <f t="shared" si="390"/>
        <v>0.24483333333333332</v>
      </c>
      <c r="J1278">
        <f t="shared" si="391"/>
        <v>14.69</v>
      </c>
      <c r="L1278">
        <f t="shared" si="387"/>
        <v>-28.035695970696054</v>
      </c>
    </row>
    <row r="1279" spans="1:12">
      <c r="A1279">
        <v>14.71</v>
      </c>
      <c r="B1279">
        <v>1118</v>
      </c>
      <c r="C1279">
        <v>7.43</v>
      </c>
      <c r="D1279">
        <v>77.05</v>
      </c>
      <c r="G1279">
        <f t="shared" si="388"/>
        <v>6780.4</v>
      </c>
      <c r="H1279">
        <f t="shared" si="389"/>
        <v>113.00666666666666</v>
      </c>
      <c r="I1279">
        <f t="shared" si="390"/>
        <v>0.24516666666666667</v>
      </c>
      <c r="J1279">
        <f t="shared" si="391"/>
        <v>14.71</v>
      </c>
      <c r="L1279">
        <f t="shared" si="387"/>
        <v>-28.035695970696054</v>
      </c>
    </row>
    <row r="1280" spans="1:12">
      <c r="A1280">
        <v>14.71</v>
      </c>
      <c r="B1280">
        <v>1118</v>
      </c>
      <c r="C1280">
        <v>7.43</v>
      </c>
      <c r="D1280">
        <v>77.05</v>
      </c>
      <c r="G1280">
        <f t="shared" si="388"/>
        <v>6780.4</v>
      </c>
      <c r="H1280">
        <f t="shared" si="389"/>
        <v>113.00666666666666</v>
      </c>
      <c r="I1280">
        <f t="shared" si="390"/>
        <v>0.24516666666666667</v>
      </c>
      <c r="J1280">
        <f t="shared" si="391"/>
        <v>14.71</v>
      </c>
      <c r="L1280">
        <f t="shared" si="387"/>
        <v>-28.30788719371251</v>
      </c>
    </row>
    <row r="1281" spans="1:12">
      <c r="A1281">
        <v>14.73</v>
      </c>
      <c r="B1281">
        <v>1108</v>
      </c>
      <c r="C1281">
        <v>7.43</v>
      </c>
      <c r="D1281">
        <v>77.05</v>
      </c>
      <c r="G1281">
        <f t="shared" si="388"/>
        <v>6780.4</v>
      </c>
      <c r="H1281">
        <f t="shared" si="389"/>
        <v>113.00666666666666</v>
      </c>
      <c r="I1281">
        <f t="shared" si="390"/>
        <v>0.2455</v>
      </c>
      <c r="J1281">
        <f t="shared" si="391"/>
        <v>14.73</v>
      </c>
      <c r="L1281">
        <f t="shared" si="387"/>
        <v>-28.035695970696054</v>
      </c>
    </row>
    <row r="1282" spans="1:12">
      <c r="A1282">
        <v>14.73</v>
      </c>
      <c r="B1282">
        <v>1108</v>
      </c>
      <c r="C1282">
        <v>7.43</v>
      </c>
      <c r="D1282">
        <v>76.430000000000007</v>
      </c>
      <c r="G1282">
        <f t="shared" si="388"/>
        <v>6725.84</v>
      </c>
      <c r="H1282">
        <f t="shared" si="389"/>
        <v>112.09733333333334</v>
      </c>
      <c r="I1282">
        <f t="shared" si="390"/>
        <v>0.2455</v>
      </c>
      <c r="J1282">
        <f t="shared" si="391"/>
        <v>14.73</v>
      </c>
      <c r="L1282">
        <f t="shared" si="387"/>
        <v>-37.440135292501651</v>
      </c>
    </row>
    <row r="1283" spans="1:12">
      <c r="A1283">
        <v>14.75</v>
      </c>
      <c r="B1283">
        <v>1108</v>
      </c>
      <c r="C1283">
        <v>7.48</v>
      </c>
      <c r="D1283">
        <v>76.430000000000007</v>
      </c>
      <c r="G1283">
        <f t="shared" si="388"/>
        <v>6725.84</v>
      </c>
      <c r="H1283">
        <f t="shared" si="389"/>
        <v>112.09733333333334</v>
      </c>
      <c r="I1283">
        <f t="shared" si="390"/>
        <v>0.24583333333333332</v>
      </c>
      <c r="J1283">
        <f t="shared" si="391"/>
        <v>14.75</v>
      </c>
      <c r="L1283">
        <f t="shared" si="387"/>
        <v>-37.080133991612229</v>
      </c>
    </row>
    <row r="1284" spans="1:12">
      <c r="A1284">
        <v>14.77</v>
      </c>
      <c r="B1284">
        <v>1113</v>
      </c>
      <c r="C1284">
        <v>7.48</v>
      </c>
      <c r="D1284">
        <v>77.05</v>
      </c>
      <c r="G1284">
        <f t="shared" si="388"/>
        <v>6780.4</v>
      </c>
      <c r="H1284">
        <f t="shared" si="389"/>
        <v>113.00666666666666</v>
      </c>
      <c r="I1284">
        <f t="shared" si="390"/>
        <v>0.24616666666666667</v>
      </c>
      <c r="J1284">
        <f t="shared" si="391"/>
        <v>14.77</v>
      </c>
      <c r="L1284">
        <f t="shared" ref="L1284:L1347" si="392">(H1284-H1110)/(J1284-J1110)*$F$2*G1284/33000</f>
        <v>-28.035695970696054</v>
      </c>
    </row>
    <row r="1285" spans="1:12">
      <c r="A1285">
        <v>14.77</v>
      </c>
      <c r="B1285">
        <v>1113</v>
      </c>
      <c r="C1285">
        <v>7.48</v>
      </c>
      <c r="D1285">
        <v>77.05</v>
      </c>
      <c r="G1285">
        <f t="shared" si="388"/>
        <v>6780.4</v>
      </c>
      <c r="H1285">
        <f t="shared" si="389"/>
        <v>113.00666666666666</v>
      </c>
      <c r="I1285">
        <f t="shared" si="390"/>
        <v>0.24616666666666667</v>
      </c>
      <c r="J1285">
        <f t="shared" si="391"/>
        <v>14.77</v>
      </c>
      <c r="L1285">
        <f t="shared" si="392"/>
        <v>-28.307887193712535</v>
      </c>
    </row>
    <row r="1286" spans="1:12">
      <c r="A1286">
        <v>14.77</v>
      </c>
      <c r="B1286">
        <v>1104</v>
      </c>
      <c r="C1286">
        <v>7.48</v>
      </c>
      <c r="D1286">
        <v>77.05</v>
      </c>
      <c r="G1286">
        <f t="shared" si="388"/>
        <v>6780.4</v>
      </c>
      <c r="H1286">
        <f t="shared" si="389"/>
        <v>113.00666666666666</v>
      </c>
      <c r="I1286">
        <f t="shared" si="390"/>
        <v>0.24616666666666667</v>
      </c>
      <c r="J1286">
        <f t="shared" si="391"/>
        <v>14.77</v>
      </c>
      <c r="L1286">
        <f t="shared" si="392"/>
        <v>-28.307887193712535</v>
      </c>
    </row>
    <row r="1287" spans="1:12">
      <c r="A1287">
        <v>14.79</v>
      </c>
      <c r="B1287">
        <v>1104</v>
      </c>
      <c r="C1287">
        <v>7.48</v>
      </c>
      <c r="D1287">
        <v>77.05</v>
      </c>
      <c r="G1287">
        <f t="shared" ref="G1287:G1350" si="393">D1287*88</f>
        <v>6780.4</v>
      </c>
      <c r="H1287">
        <f t="shared" ref="H1287:H1350" si="394">D1287*22/15</f>
        <v>113.00666666666666</v>
      </c>
      <c r="I1287">
        <f t="shared" ref="I1287:I1350" si="395">A1287/60</f>
        <v>0.2465</v>
      </c>
      <c r="J1287">
        <f t="shared" ref="J1287:J1350" si="396">A1287</f>
        <v>14.79</v>
      </c>
      <c r="L1287">
        <f t="shared" si="392"/>
        <v>-28.307887193712535</v>
      </c>
    </row>
    <row r="1288" spans="1:12">
      <c r="A1288">
        <v>14.79</v>
      </c>
      <c r="B1288">
        <v>1104</v>
      </c>
      <c r="C1288">
        <v>7.48</v>
      </c>
      <c r="D1288">
        <v>77.05</v>
      </c>
      <c r="G1288">
        <f t="shared" si="393"/>
        <v>6780.4</v>
      </c>
      <c r="H1288">
        <f t="shared" si="394"/>
        <v>113.00666666666666</v>
      </c>
      <c r="I1288">
        <f t="shared" si="395"/>
        <v>0.2465</v>
      </c>
      <c r="J1288">
        <f t="shared" si="396"/>
        <v>14.79</v>
      </c>
      <c r="L1288">
        <f t="shared" si="392"/>
        <v>-28.307887193712535</v>
      </c>
    </row>
    <row r="1289" spans="1:12">
      <c r="A1289">
        <v>14.81</v>
      </c>
      <c r="B1289">
        <v>1113</v>
      </c>
      <c r="C1289">
        <v>7.48</v>
      </c>
      <c r="D1289">
        <v>76.430000000000007</v>
      </c>
      <c r="G1289">
        <f t="shared" si="393"/>
        <v>6725.84</v>
      </c>
      <c r="H1289">
        <f t="shared" si="394"/>
        <v>112.09733333333334</v>
      </c>
      <c r="I1289">
        <f t="shared" si="395"/>
        <v>0.24683333333333335</v>
      </c>
      <c r="J1289">
        <f t="shared" si="396"/>
        <v>14.81</v>
      </c>
      <c r="L1289">
        <f t="shared" si="392"/>
        <v>-37.440135292501651</v>
      </c>
    </row>
    <row r="1290" spans="1:12">
      <c r="A1290">
        <v>14.83</v>
      </c>
      <c r="B1290">
        <v>1113</v>
      </c>
      <c r="C1290">
        <v>7.38</v>
      </c>
      <c r="D1290">
        <v>76.430000000000007</v>
      </c>
      <c r="G1290">
        <f t="shared" si="393"/>
        <v>6725.84</v>
      </c>
      <c r="H1290">
        <f t="shared" si="394"/>
        <v>112.09733333333334</v>
      </c>
      <c r="I1290">
        <f t="shared" si="395"/>
        <v>0.24716666666666667</v>
      </c>
      <c r="J1290">
        <f t="shared" si="396"/>
        <v>14.83</v>
      </c>
      <c r="L1290">
        <f t="shared" si="392"/>
        <v>-37.440135292501651</v>
      </c>
    </row>
    <row r="1291" spans="1:12">
      <c r="A1291">
        <v>14.87</v>
      </c>
      <c r="B1291">
        <v>1106</v>
      </c>
      <c r="C1291">
        <v>7.38</v>
      </c>
      <c r="D1291">
        <v>77.05</v>
      </c>
      <c r="G1291">
        <f t="shared" si="393"/>
        <v>6780.4</v>
      </c>
      <c r="H1291">
        <f t="shared" si="394"/>
        <v>113.00666666666666</v>
      </c>
      <c r="I1291">
        <f t="shared" si="395"/>
        <v>0.24783333333333332</v>
      </c>
      <c r="J1291">
        <f t="shared" si="396"/>
        <v>14.87</v>
      </c>
      <c r="L1291">
        <f t="shared" si="392"/>
        <v>-28.035695970696054</v>
      </c>
    </row>
    <row r="1292" spans="1:12">
      <c r="A1292">
        <v>14.87</v>
      </c>
      <c r="B1292">
        <v>1114</v>
      </c>
      <c r="C1292">
        <v>7.29</v>
      </c>
      <c r="D1292">
        <v>76.430000000000007</v>
      </c>
      <c r="G1292">
        <f t="shared" si="393"/>
        <v>6725.84</v>
      </c>
      <c r="H1292">
        <f t="shared" si="394"/>
        <v>112.09733333333334</v>
      </c>
      <c r="I1292">
        <f t="shared" si="395"/>
        <v>0.24783333333333332</v>
      </c>
      <c r="J1292">
        <f t="shared" si="396"/>
        <v>14.87</v>
      </c>
      <c r="L1292">
        <f t="shared" si="392"/>
        <v>-37.080133991612229</v>
      </c>
    </row>
    <row r="1293" spans="1:12">
      <c r="A1293">
        <v>14.87</v>
      </c>
      <c r="B1293">
        <v>1114</v>
      </c>
      <c r="C1293">
        <v>7.29</v>
      </c>
      <c r="D1293">
        <v>76.430000000000007</v>
      </c>
      <c r="G1293">
        <f t="shared" si="393"/>
        <v>6725.84</v>
      </c>
      <c r="H1293">
        <f t="shared" si="394"/>
        <v>112.09733333333334</v>
      </c>
      <c r="I1293">
        <f t="shared" si="395"/>
        <v>0.24783333333333332</v>
      </c>
      <c r="J1293">
        <f t="shared" si="396"/>
        <v>14.87</v>
      </c>
      <c r="L1293">
        <f t="shared" si="392"/>
        <v>-37.080133991612229</v>
      </c>
    </row>
    <row r="1294" spans="1:12">
      <c r="A1294">
        <v>14.89</v>
      </c>
      <c r="B1294">
        <v>1103</v>
      </c>
      <c r="C1294">
        <v>7.34</v>
      </c>
      <c r="D1294">
        <v>76.430000000000007</v>
      </c>
      <c r="G1294">
        <f t="shared" si="393"/>
        <v>6725.84</v>
      </c>
      <c r="H1294">
        <f t="shared" si="394"/>
        <v>112.09733333333334</v>
      </c>
      <c r="I1294">
        <f t="shared" si="395"/>
        <v>0.24816666666666667</v>
      </c>
      <c r="J1294">
        <f t="shared" si="396"/>
        <v>14.89</v>
      </c>
      <c r="L1294">
        <f t="shared" si="392"/>
        <v>-37.080133991612229</v>
      </c>
    </row>
    <row r="1295" spans="1:12">
      <c r="A1295">
        <v>14.91</v>
      </c>
      <c r="B1295">
        <v>1103</v>
      </c>
      <c r="C1295">
        <v>7.38</v>
      </c>
      <c r="D1295">
        <v>76.430000000000007</v>
      </c>
      <c r="G1295">
        <f t="shared" si="393"/>
        <v>6725.84</v>
      </c>
      <c r="H1295">
        <f t="shared" si="394"/>
        <v>112.09733333333334</v>
      </c>
      <c r="I1295">
        <f t="shared" si="395"/>
        <v>0.2485</v>
      </c>
      <c r="J1295">
        <f t="shared" si="396"/>
        <v>14.91</v>
      </c>
      <c r="L1295">
        <f t="shared" si="392"/>
        <v>-37.080133991612229</v>
      </c>
    </row>
    <row r="1296" spans="1:12">
      <c r="A1296">
        <v>14.93</v>
      </c>
      <c r="B1296">
        <v>1110</v>
      </c>
      <c r="C1296">
        <v>7.29</v>
      </c>
      <c r="D1296">
        <v>76.430000000000007</v>
      </c>
      <c r="G1296">
        <f t="shared" si="393"/>
        <v>6725.84</v>
      </c>
      <c r="H1296">
        <f t="shared" si="394"/>
        <v>112.09733333333334</v>
      </c>
      <c r="I1296">
        <f t="shared" si="395"/>
        <v>0.24883333333333332</v>
      </c>
      <c r="J1296">
        <f t="shared" si="396"/>
        <v>14.93</v>
      </c>
      <c r="L1296">
        <f t="shared" si="392"/>
        <v>-36.726989858358777</v>
      </c>
    </row>
    <row r="1297" spans="1:12">
      <c r="A1297">
        <v>14.93</v>
      </c>
      <c r="B1297">
        <v>1110</v>
      </c>
      <c r="C1297">
        <v>7.29</v>
      </c>
      <c r="D1297">
        <v>76.430000000000007</v>
      </c>
      <c r="G1297">
        <f t="shared" si="393"/>
        <v>6725.84</v>
      </c>
      <c r="H1297">
        <f t="shared" si="394"/>
        <v>112.09733333333334</v>
      </c>
      <c r="I1297">
        <f t="shared" si="395"/>
        <v>0.24883333333333332</v>
      </c>
      <c r="J1297">
        <f t="shared" si="396"/>
        <v>14.93</v>
      </c>
      <c r="L1297">
        <f t="shared" si="392"/>
        <v>-36.726989858358777</v>
      </c>
    </row>
    <row r="1298" spans="1:12">
      <c r="A1298">
        <v>14.95</v>
      </c>
      <c r="B1298">
        <v>1103</v>
      </c>
      <c r="C1298">
        <v>7.29</v>
      </c>
      <c r="D1298">
        <v>76.430000000000007</v>
      </c>
      <c r="G1298">
        <f t="shared" si="393"/>
        <v>6725.84</v>
      </c>
      <c r="H1298">
        <f t="shared" si="394"/>
        <v>112.09733333333334</v>
      </c>
      <c r="I1298">
        <f t="shared" si="395"/>
        <v>0.24916666666666665</v>
      </c>
      <c r="J1298">
        <f t="shared" si="396"/>
        <v>14.95</v>
      </c>
      <c r="L1298">
        <f t="shared" si="392"/>
        <v>-36.726989858358777</v>
      </c>
    </row>
    <row r="1299" spans="1:12">
      <c r="A1299">
        <v>14.95</v>
      </c>
      <c r="B1299">
        <v>1103</v>
      </c>
      <c r="C1299">
        <v>7.34</v>
      </c>
      <c r="D1299">
        <v>76.430000000000007</v>
      </c>
      <c r="G1299">
        <f t="shared" si="393"/>
        <v>6725.84</v>
      </c>
      <c r="H1299">
        <f t="shared" si="394"/>
        <v>112.09733333333334</v>
      </c>
      <c r="I1299">
        <f t="shared" si="395"/>
        <v>0.24916666666666665</v>
      </c>
      <c r="J1299">
        <f t="shared" si="396"/>
        <v>14.95</v>
      </c>
      <c r="L1299">
        <f t="shared" si="392"/>
        <v>-37.080133991612229</v>
      </c>
    </row>
    <row r="1300" spans="1:12">
      <c r="A1300">
        <v>14.95</v>
      </c>
      <c r="B1300">
        <v>1103</v>
      </c>
      <c r="C1300">
        <v>7.38</v>
      </c>
      <c r="D1300">
        <v>76.430000000000007</v>
      </c>
      <c r="G1300">
        <f t="shared" si="393"/>
        <v>6725.84</v>
      </c>
      <c r="H1300">
        <f t="shared" si="394"/>
        <v>112.09733333333334</v>
      </c>
      <c r="I1300">
        <f t="shared" si="395"/>
        <v>0.24916666666666665</v>
      </c>
      <c r="J1300">
        <f t="shared" si="396"/>
        <v>14.95</v>
      </c>
      <c r="L1300">
        <f t="shared" si="392"/>
        <v>-37.080133991612229</v>
      </c>
    </row>
    <row r="1301" spans="1:12">
      <c r="A1301">
        <v>14.97</v>
      </c>
      <c r="B1301">
        <v>1114</v>
      </c>
      <c r="C1301">
        <v>7.38</v>
      </c>
      <c r="D1301">
        <v>76.430000000000007</v>
      </c>
      <c r="G1301">
        <f t="shared" si="393"/>
        <v>6725.84</v>
      </c>
      <c r="H1301">
        <f t="shared" si="394"/>
        <v>112.09733333333334</v>
      </c>
      <c r="I1301">
        <f t="shared" si="395"/>
        <v>0.2495</v>
      </c>
      <c r="J1301">
        <f t="shared" si="396"/>
        <v>14.97</v>
      </c>
      <c r="L1301">
        <f t="shared" si="392"/>
        <v>-37.080133991612229</v>
      </c>
    </row>
    <row r="1302" spans="1:12">
      <c r="A1302">
        <v>14.97</v>
      </c>
      <c r="B1302">
        <v>1114</v>
      </c>
      <c r="C1302">
        <v>7.38</v>
      </c>
      <c r="D1302">
        <v>76.430000000000007</v>
      </c>
      <c r="G1302">
        <f t="shared" si="393"/>
        <v>6725.84</v>
      </c>
      <c r="H1302">
        <f t="shared" si="394"/>
        <v>112.09733333333334</v>
      </c>
      <c r="I1302">
        <f t="shared" si="395"/>
        <v>0.2495</v>
      </c>
      <c r="J1302">
        <f t="shared" si="396"/>
        <v>14.97</v>
      </c>
      <c r="L1302">
        <f t="shared" si="392"/>
        <v>-37.440135292501651</v>
      </c>
    </row>
    <row r="1303" spans="1:12">
      <c r="A1303">
        <v>14.99</v>
      </c>
      <c r="B1303">
        <v>1114</v>
      </c>
      <c r="C1303">
        <v>7.38</v>
      </c>
      <c r="D1303">
        <v>76.430000000000007</v>
      </c>
      <c r="G1303">
        <f t="shared" si="393"/>
        <v>6725.84</v>
      </c>
      <c r="H1303">
        <f t="shared" si="394"/>
        <v>112.09733333333334</v>
      </c>
      <c r="I1303">
        <f t="shared" si="395"/>
        <v>0.24983333333333332</v>
      </c>
      <c r="J1303">
        <f t="shared" si="396"/>
        <v>14.99</v>
      </c>
      <c r="L1303">
        <f t="shared" si="392"/>
        <v>-37.440135292501651</v>
      </c>
    </row>
    <row r="1304" spans="1:12">
      <c r="A1304">
        <v>15.01</v>
      </c>
      <c r="B1304">
        <v>1107</v>
      </c>
      <c r="C1304">
        <v>7.38</v>
      </c>
      <c r="D1304">
        <v>76.430000000000007</v>
      </c>
      <c r="G1304">
        <f t="shared" si="393"/>
        <v>6725.84</v>
      </c>
      <c r="H1304">
        <f t="shared" si="394"/>
        <v>112.09733333333334</v>
      </c>
      <c r="I1304">
        <f t="shared" si="395"/>
        <v>0.25016666666666665</v>
      </c>
      <c r="J1304">
        <f t="shared" si="396"/>
        <v>15.01</v>
      </c>
      <c r="L1304">
        <f t="shared" si="392"/>
        <v>-37.080133991612229</v>
      </c>
    </row>
    <row r="1305" spans="1:12">
      <c r="A1305">
        <v>15.01</v>
      </c>
      <c r="B1305">
        <v>1107</v>
      </c>
      <c r="C1305">
        <v>7.34</v>
      </c>
      <c r="D1305">
        <v>76.430000000000007</v>
      </c>
      <c r="G1305">
        <f t="shared" si="393"/>
        <v>6725.84</v>
      </c>
      <c r="H1305">
        <f t="shared" si="394"/>
        <v>112.09733333333334</v>
      </c>
      <c r="I1305">
        <f t="shared" si="395"/>
        <v>0.25016666666666665</v>
      </c>
      <c r="J1305">
        <f t="shared" si="396"/>
        <v>15.01</v>
      </c>
      <c r="L1305">
        <f t="shared" si="392"/>
        <v>-37.440135292501651</v>
      </c>
    </row>
    <row r="1306" spans="1:12">
      <c r="A1306">
        <v>15.03</v>
      </c>
      <c r="B1306">
        <v>1115</v>
      </c>
      <c r="C1306">
        <v>7.29</v>
      </c>
      <c r="D1306">
        <v>76.430000000000007</v>
      </c>
      <c r="G1306">
        <f t="shared" si="393"/>
        <v>6725.84</v>
      </c>
      <c r="H1306">
        <f t="shared" si="394"/>
        <v>112.09733333333334</v>
      </c>
      <c r="I1306">
        <f t="shared" si="395"/>
        <v>0.2505</v>
      </c>
      <c r="J1306">
        <f t="shared" si="396"/>
        <v>15.03</v>
      </c>
      <c r="L1306">
        <f t="shared" si="392"/>
        <v>-28.08010146937637</v>
      </c>
    </row>
    <row r="1307" spans="1:12">
      <c r="A1307">
        <v>15.03</v>
      </c>
      <c r="B1307">
        <v>1115</v>
      </c>
      <c r="C1307">
        <v>7.29</v>
      </c>
      <c r="D1307">
        <v>76.430000000000007</v>
      </c>
      <c r="G1307">
        <f t="shared" si="393"/>
        <v>6725.84</v>
      </c>
      <c r="H1307">
        <f t="shared" si="394"/>
        <v>112.09733333333334</v>
      </c>
      <c r="I1307">
        <f t="shared" si="395"/>
        <v>0.2505</v>
      </c>
      <c r="J1307">
        <f t="shared" si="396"/>
        <v>15.03</v>
      </c>
      <c r="L1307">
        <f t="shared" si="392"/>
        <v>-28.08010146937637</v>
      </c>
    </row>
    <row r="1308" spans="1:12">
      <c r="A1308">
        <v>15.05</v>
      </c>
      <c r="B1308">
        <v>1115</v>
      </c>
      <c r="C1308">
        <v>7.29</v>
      </c>
      <c r="D1308">
        <v>76.430000000000007</v>
      </c>
      <c r="G1308">
        <f t="shared" si="393"/>
        <v>6725.84</v>
      </c>
      <c r="H1308">
        <f t="shared" si="394"/>
        <v>112.09733333333334</v>
      </c>
      <c r="I1308">
        <f t="shared" si="395"/>
        <v>0.25083333333333335</v>
      </c>
      <c r="J1308">
        <f t="shared" si="396"/>
        <v>15.05</v>
      </c>
      <c r="L1308">
        <f t="shared" si="392"/>
        <v>-28.080101469376348</v>
      </c>
    </row>
    <row r="1309" spans="1:12">
      <c r="A1309">
        <v>15.07</v>
      </c>
      <c r="B1309">
        <v>1103</v>
      </c>
      <c r="C1309">
        <v>7.29</v>
      </c>
      <c r="D1309">
        <v>76.430000000000007</v>
      </c>
      <c r="G1309">
        <f t="shared" si="393"/>
        <v>6725.84</v>
      </c>
      <c r="H1309">
        <f t="shared" si="394"/>
        <v>112.09733333333334</v>
      </c>
      <c r="I1309">
        <f t="shared" si="395"/>
        <v>0.25116666666666665</v>
      </c>
      <c r="J1309">
        <f t="shared" si="396"/>
        <v>15.07</v>
      </c>
      <c r="L1309">
        <f t="shared" si="392"/>
        <v>-37.080133991612229</v>
      </c>
    </row>
    <row r="1310" spans="1:12">
      <c r="A1310">
        <v>15.07</v>
      </c>
      <c r="B1310">
        <v>1103</v>
      </c>
      <c r="C1310">
        <v>7.34</v>
      </c>
      <c r="D1310">
        <v>76.430000000000007</v>
      </c>
      <c r="G1310">
        <f t="shared" si="393"/>
        <v>6725.84</v>
      </c>
      <c r="H1310">
        <f t="shared" si="394"/>
        <v>112.09733333333334</v>
      </c>
      <c r="I1310">
        <f t="shared" si="395"/>
        <v>0.25116666666666665</v>
      </c>
      <c r="J1310">
        <f t="shared" si="396"/>
        <v>15.07</v>
      </c>
      <c r="L1310">
        <f t="shared" si="392"/>
        <v>-28.080101469376348</v>
      </c>
    </row>
    <row r="1311" spans="1:12">
      <c r="A1311">
        <v>15.07</v>
      </c>
      <c r="B1311">
        <v>1106</v>
      </c>
      <c r="C1311">
        <v>7.38</v>
      </c>
      <c r="D1311">
        <v>76.430000000000007</v>
      </c>
      <c r="G1311">
        <f t="shared" si="393"/>
        <v>6725.84</v>
      </c>
      <c r="H1311">
        <f t="shared" si="394"/>
        <v>112.09733333333334</v>
      </c>
      <c r="I1311">
        <f t="shared" si="395"/>
        <v>0.25116666666666665</v>
      </c>
      <c r="J1311">
        <f t="shared" si="396"/>
        <v>15.07</v>
      </c>
      <c r="L1311">
        <f t="shared" si="392"/>
        <v>-28.355396581821214</v>
      </c>
    </row>
    <row r="1312" spans="1:12">
      <c r="A1312">
        <v>15.09</v>
      </c>
      <c r="B1312">
        <v>1106</v>
      </c>
      <c r="C1312">
        <v>7.38</v>
      </c>
      <c r="D1312">
        <v>76.430000000000007</v>
      </c>
      <c r="G1312">
        <f t="shared" si="393"/>
        <v>6725.84</v>
      </c>
      <c r="H1312">
        <f t="shared" si="394"/>
        <v>112.09733333333334</v>
      </c>
      <c r="I1312">
        <f t="shared" si="395"/>
        <v>0.2515</v>
      </c>
      <c r="J1312">
        <f t="shared" si="396"/>
        <v>15.09</v>
      </c>
      <c r="L1312">
        <f t="shared" si="392"/>
        <v>-28.080101469376348</v>
      </c>
    </row>
    <row r="1313" spans="1:12">
      <c r="A1313">
        <v>15.09</v>
      </c>
      <c r="B1313">
        <v>1106</v>
      </c>
      <c r="C1313">
        <v>7.38</v>
      </c>
      <c r="D1313">
        <v>76.430000000000007</v>
      </c>
      <c r="G1313">
        <f t="shared" si="393"/>
        <v>6725.84</v>
      </c>
      <c r="H1313">
        <f t="shared" si="394"/>
        <v>112.09733333333334</v>
      </c>
      <c r="I1313">
        <f t="shared" si="395"/>
        <v>0.2515</v>
      </c>
      <c r="J1313">
        <f t="shared" si="396"/>
        <v>15.09</v>
      </c>
      <c r="L1313">
        <f t="shared" si="392"/>
        <v>-28.355396581821235</v>
      </c>
    </row>
    <row r="1314" spans="1:12">
      <c r="A1314">
        <v>15.13</v>
      </c>
      <c r="B1314">
        <v>1099</v>
      </c>
      <c r="C1314">
        <v>7.38</v>
      </c>
      <c r="D1314">
        <v>76.430000000000007</v>
      </c>
      <c r="G1314">
        <f t="shared" si="393"/>
        <v>6725.84</v>
      </c>
      <c r="H1314">
        <f t="shared" si="394"/>
        <v>112.09733333333334</v>
      </c>
      <c r="I1314">
        <f t="shared" si="395"/>
        <v>0.25216666666666671</v>
      </c>
      <c r="J1314">
        <f t="shared" si="396"/>
        <v>15.13</v>
      </c>
      <c r="L1314">
        <f t="shared" si="392"/>
        <v>-37.080133991612229</v>
      </c>
    </row>
    <row r="1315" spans="1:12">
      <c r="A1315">
        <v>15.13</v>
      </c>
      <c r="B1315">
        <v>1099</v>
      </c>
      <c r="C1315">
        <v>7.34</v>
      </c>
      <c r="D1315">
        <v>76.430000000000007</v>
      </c>
      <c r="G1315">
        <f t="shared" si="393"/>
        <v>6725.84</v>
      </c>
      <c r="H1315">
        <f t="shared" si="394"/>
        <v>112.09733333333334</v>
      </c>
      <c r="I1315">
        <f t="shared" si="395"/>
        <v>0.25216666666666671</v>
      </c>
      <c r="J1315">
        <f t="shared" si="396"/>
        <v>15.13</v>
      </c>
      <c r="L1315">
        <f t="shared" si="392"/>
        <v>-37.440135292501651</v>
      </c>
    </row>
    <row r="1316" spans="1:12">
      <c r="A1316">
        <v>15.13</v>
      </c>
      <c r="B1316">
        <v>1108</v>
      </c>
      <c r="C1316">
        <v>7.29</v>
      </c>
      <c r="D1316">
        <v>76.430000000000007</v>
      </c>
      <c r="G1316">
        <f t="shared" si="393"/>
        <v>6725.84</v>
      </c>
      <c r="H1316">
        <f t="shared" si="394"/>
        <v>112.09733333333334</v>
      </c>
      <c r="I1316">
        <f t="shared" si="395"/>
        <v>0.25216666666666671</v>
      </c>
      <c r="J1316">
        <f t="shared" si="396"/>
        <v>15.13</v>
      </c>
      <c r="L1316">
        <f t="shared" si="392"/>
        <v>-28.355396581821214</v>
      </c>
    </row>
    <row r="1317" spans="1:12">
      <c r="A1317">
        <v>15.15</v>
      </c>
      <c r="B1317">
        <v>1108</v>
      </c>
      <c r="C1317">
        <v>7.29</v>
      </c>
      <c r="D1317">
        <v>76.430000000000007</v>
      </c>
      <c r="G1317">
        <f t="shared" si="393"/>
        <v>6725.84</v>
      </c>
      <c r="H1317">
        <f t="shared" si="394"/>
        <v>112.09733333333334</v>
      </c>
      <c r="I1317">
        <f t="shared" si="395"/>
        <v>0.2525</v>
      </c>
      <c r="J1317">
        <f t="shared" si="396"/>
        <v>15.15</v>
      </c>
      <c r="L1317">
        <f t="shared" si="392"/>
        <v>-28.355396581821214</v>
      </c>
    </row>
    <row r="1318" spans="1:12">
      <c r="A1318">
        <v>15.15</v>
      </c>
      <c r="B1318">
        <v>1108</v>
      </c>
      <c r="C1318">
        <v>7.29</v>
      </c>
      <c r="D1318">
        <v>76.430000000000007</v>
      </c>
      <c r="G1318">
        <f t="shared" si="393"/>
        <v>6725.84</v>
      </c>
      <c r="H1318">
        <f t="shared" si="394"/>
        <v>112.09733333333334</v>
      </c>
      <c r="I1318">
        <f t="shared" si="395"/>
        <v>0.2525</v>
      </c>
      <c r="J1318">
        <f t="shared" si="396"/>
        <v>15.15</v>
      </c>
      <c r="L1318">
        <f t="shared" si="392"/>
        <v>-28.355396581821214</v>
      </c>
    </row>
    <row r="1319" spans="1:12">
      <c r="A1319">
        <v>15.17</v>
      </c>
      <c r="B1319">
        <v>1097</v>
      </c>
      <c r="C1319">
        <v>7.34</v>
      </c>
      <c r="D1319">
        <v>76.430000000000007</v>
      </c>
      <c r="G1319">
        <f t="shared" si="393"/>
        <v>6725.84</v>
      </c>
      <c r="H1319">
        <f t="shared" si="394"/>
        <v>112.09733333333334</v>
      </c>
      <c r="I1319">
        <f t="shared" si="395"/>
        <v>0.25283333333333335</v>
      </c>
      <c r="J1319">
        <f t="shared" si="396"/>
        <v>15.17</v>
      </c>
      <c r="L1319">
        <f t="shared" si="392"/>
        <v>-28.080101469376348</v>
      </c>
    </row>
    <row r="1320" spans="1:12">
      <c r="A1320">
        <v>15.17</v>
      </c>
      <c r="B1320">
        <v>1097</v>
      </c>
      <c r="C1320">
        <v>7.38</v>
      </c>
      <c r="D1320">
        <v>76.430000000000007</v>
      </c>
      <c r="G1320">
        <f t="shared" si="393"/>
        <v>6725.84</v>
      </c>
      <c r="H1320">
        <f t="shared" si="394"/>
        <v>112.09733333333334</v>
      </c>
      <c r="I1320">
        <f t="shared" si="395"/>
        <v>0.25283333333333335</v>
      </c>
      <c r="J1320">
        <f t="shared" si="396"/>
        <v>15.17</v>
      </c>
      <c r="L1320">
        <f t="shared" si="392"/>
        <v>-28.355396581821235</v>
      </c>
    </row>
    <row r="1321" spans="1:12">
      <c r="A1321">
        <v>15.19</v>
      </c>
      <c r="B1321">
        <v>1097</v>
      </c>
      <c r="C1321">
        <v>7.38</v>
      </c>
      <c r="D1321">
        <v>76.430000000000007</v>
      </c>
      <c r="G1321">
        <f t="shared" si="393"/>
        <v>6725.84</v>
      </c>
      <c r="H1321">
        <f t="shared" si="394"/>
        <v>112.09733333333334</v>
      </c>
      <c r="I1321">
        <f t="shared" si="395"/>
        <v>0.25316666666666665</v>
      </c>
      <c r="J1321">
        <f t="shared" si="396"/>
        <v>15.19</v>
      </c>
      <c r="L1321">
        <f t="shared" si="392"/>
        <v>-28.355396581821235</v>
      </c>
    </row>
    <row r="1322" spans="1:12">
      <c r="A1322">
        <v>15.21</v>
      </c>
      <c r="B1322">
        <v>1104</v>
      </c>
      <c r="C1322">
        <v>7.38</v>
      </c>
      <c r="D1322">
        <v>76.430000000000007</v>
      </c>
      <c r="G1322">
        <f t="shared" si="393"/>
        <v>6725.84</v>
      </c>
      <c r="H1322">
        <f t="shared" si="394"/>
        <v>112.09733333333334</v>
      </c>
      <c r="I1322">
        <f t="shared" si="395"/>
        <v>0.2535</v>
      </c>
      <c r="J1322">
        <f t="shared" si="396"/>
        <v>15.21</v>
      </c>
      <c r="L1322">
        <f t="shared" si="392"/>
        <v>-28.355396581821214</v>
      </c>
    </row>
    <row r="1323" spans="1:12">
      <c r="A1323">
        <v>15.21</v>
      </c>
      <c r="B1323">
        <v>1104</v>
      </c>
      <c r="C1323">
        <v>7.43</v>
      </c>
      <c r="D1323">
        <v>76.430000000000007</v>
      </c>
      <c r="G1323">
        <f t="shared" si="393"/>
        <v>6725.84</v>
      </c>
      <c r="H1323">
        <f t="shared" si="394"/>
        <v>112.09733333333334</v>
      </c>
      <c r="I1323">
        <f t="shared" si="395"/>
        <v>0.2535</v>
      </c>
      <c r="J1323">
        <f t="shared" si="396"/>
        <v>15.21</v>
      </c>
      <c r="L1323">
        <f t="shared" si="392"/>
        <v>-28.355396581821214</v>
      </c>
    </row>
    <row r="1324" spans="1:12">
      <c r="A1324">
        <v>15.21</v>
      </c>
      <c r="B1324">
        <v>1093</v>
      </c>
      <c r="C1324">
        <v>7.43</v>
      </c>
      <c r="D1324">
        <v>76.430000000000007</v>
      </c>
      <c r="G1324">
        <f t="shared" si="393"/>
        <v>6725.84</v>
      </c>
      <c r="H1324">
        <f t="shared" si="394"/>
        <v>112.09733333333334</v>
      </c>
      <c r="I1324">
        <f t="shared" si="395"/>
        <v>0.2535</v>
      </c>
      <c r="J1324">
        <f t="shared" si="396"/>
        <v>15.21</v>
      </c>
      <c r="L1324">
        <f t="shared" si="392"/>
        <v>-28.636143082631317</v>
      </c>
    </row>
    <row r="1325" spans="1:12">
      <c r="A1325">
        <v>15.23</v>
      </c>
      <c r="B1325">
        <v>1093</v>
      </c>
      <c r="C1325">
        <v>7.48</v>
      </c>
      <c r="D1325">
        <v>76.430000000000007</v>
      </c>
      <c r="G1325">
        <f t="shared" si="393"/>
        <v>6725.84</v>
      </c>
      <c r="H1325">
        <f t="shared" si="394"/>
        <v>112.09733333333334</v>
      </c>
      <c r="I1325">
        <f t="shared" si="395"/>
        <v>0.25383333333333336</v>
      </c>
      <c r="J1325">
        <f t="shared" si="396"/>
        <v>15.23</v>
      </c>
      <c r="L1325">
        <f t="shared" si="392"/>
        <v>-28.355396581821214</v>
      </c>
    </row>
    <row r="1326" spans="1:12">
      <c r="A1326">
        <v>15.25</v>
      </c>
      <c r="B1326">
        <v>1101</v>
      </c>
      <c r="C1326">
        <v>7.43</v>
      </c>
      <c r="D1326">
        <v>76.430000000000007</v>
      </c>
      <c r="G1326">
        <f t="shared" si="393"/>
        <v>6725.84</v>
      </c>
      <c r="H1326">
        <f t="shared" si="394"/>
        <v>112.09733333333334</v>
      </c>
      <c r="I1326">
        <f t="shared" si="395"/>
        <v>0.25416666666666665</v>
      </c>
      <c r="J1326">
        <f t="shared" si="396"/>
        <v>15.25</v>
      </c>
      <c r="L1326">
        <f t="shared" si="392"/>
        <v>-28.355396581821235</v>
      </c>
    </row>
    <row r="1327" spans="1:12">
      <c r="A1327">
        <v>15.25</v>
      </c>
      <c r="B1327">
        <v>1101</v>
      </c>
      <c r="C1327">
        <v>7.38</v>
      </c>
      <c r="D1327">
        <v>76.430000000000007</v>
      </c>
      <c r="G1327">
        <f t="shared" si="393"/>
        <v>6725.84</v>
      </c>
      <c r="H1327">
        <f t="shared" si="394"/>
        <v>112.09733333333334</v>
      </c>
      <c r="I1327">
        <f t="shared" si="395"/>
        <v>0.25416666666666665</v>
      </c>
      <c r="J1327">
        <f t="shared" si="396"/>
        <v>15.25</v>
      </c>
      <c r="L1327">
        <f t="shared" si="392"/>
        <v>-28.355396581821235</v>
      </c>
    </row>
    <row r="1328" spans="1:12">
      <c r="A1328">
        <v>15.27</v>
      </c>
      <c r="B1328">
        <v>1101</v>
      </c>
      <c r="C1328">
        <v>7.38</v>
      </c>
      <c r="D1328">
        <v>76.430000000000007</v>
      </c>
      <c r="G1328">
        <f t="shared" si="393"/>
        <v>6725.84</v>
      </c>
      <c r="H1328">
        <f t="shared" si="394"/>
        <v>112.09733333333334</v>
      </c>
      <c r="I1328">
        <f t="shared" si="395"/>
        <v>0.2545</v>
      </c>
      <c r="J1328">
        <f t="shared" si="396"/>
        <v>15.27</v>
      </c>
      <c r="L1328">
        <f t="shared" si="392"/>
        <v>-28.08010146937637</v>
      </c>
    </row>
    <row r="1329" spans="1:12">
      <c r="A1329">
        <v>15.27</v>
      </c>
      <c r="B1329">
        <v>1092</v>
      </c>
      <c r="C1329">
        <v>7.38</v>
      </c>
      <c r="D1329">
        <v>76.430000000000007</v>
      </c>
      <c r="G1329">
        <f t="shared" si="393"/>
        <v>6725.84</v>
      </c>
      <c r="H1329">
        <f t="shared" si="394"/>
        <v>112.09733333333334</v>
      </c>
      <c r="I1329">
        <f t="shared" si="395"/>
        <v>0.2545</v>
      </c>
      <c r="J1329">
        <f t="shared" si="396"/>
        <v>15.27</v>
      </c>
      <c r="L1329">
        <f t="shared" si="392"/>
        <v>-28.355396581821235</v>
      </c>
    </row>
    <row r="1330" spans="1:12">
      <c r="A1330">
        <v>15.29</v>
      </c>
      <c r="B1330">
        <v>1092</v>
      </c>
      <c r="C1330">
        <v>7.48</v>
      </c>
      <c r="D1330">
        <v>75.81</v>
      </c>
      <c r="G1330">
        <f t="shared" si="393"/>
        <v>6671.2800000000007</v>
      </c>
      <c r="H1330">
        <f t="shared" si="394"/>
        <v>111.18800000000002</v>
      </c>
      <c r="I1330">
        <f t="shared" si="395"/>
        <v>0.2548333333333333</v>
      </c>
      <c r="J1330">
        <f t="shared" si="396"/>
        <v>15.29</v>
      </c>
      <c r="L1330">
        <f t="shared" si="392"/>
        <v>-37.500503552145489</v>
      </c>
    </row>
    <row r="1331" spans="1:12">
      <c r="A1331">
        <v>15.31</v>
      </c>
      <c r="B1331">
        <v>1092</v>
      </c>
      <c r="C1331">
        <v>7.48</v>
      </c>
      <c r="D1331">
        <v>75.81</v>
      </c>
      <c r="G1331">
        <f t="shared" si="393"/>
        <v>6671.2800000000007</v>
      </c>
      <c r="H1331">
        <f t="shared" si="394"/>
        <v>111.18800000000002</v>
      </c>
      <c r="I1331">
        <f t="shared" si="395"/>
        <v>0.25516666666666665</v>
      </c>
      <c r="J1331">
        <f t="shared" si="396"/>
        <v>15.31</v>
      </c>
      <c r="L1331">
        <f t="shared" si="392"/>
        <v>-37.136420993386771</v>
      </c>
    </row>
    <row r="1332" spans="1:12">
      <c r="A1332">
        <v>15.31</v>
      </c>
      <c r="B1332">
        <v>1097</v>
      </c>
      <c r="C1332">
        <v>7.43</v>
      </c>
      <c r="D1332">
        <v>76.430000000000007</v>
      </c>
      <c r="G1332">
        <f t="shared" si="393"/>
        <v>6725.84</v>
      </c>
      <c r="H1332">
        <f t="shared" si="394"/>
        <v>112.09733333333334</v>
      </c>
      <c r="I1332">
        <f t="shared" si="395"/>
        <v>0.25516666666666665</v>
      </c>
      <c r="J1332">
        <f t="shared" si="396"/>
        <v>15.31</v>
      </c>
      <c r="L1332">
        <f t="shared" si="392"/>
        <v>-28.355396581821214</v>
      </c>
    </row>
    <row r="1333" spans="1:12">
      <c r="A1333">
        <v>15.33</v>
      </c>
      <c r="B1333">
        <v>1097</v>
      </c>
      <c r="C1333">
        <v>7.43</v>
      </c>
      <c r="D1333">
        <v>76.430000000000007</v>
      </c>
      <c r="G1333">
        <f t="shared" si="393"/>
        <v>6725.84</v>
      </c>
      <c r="H1333">
        <f t="shared" si="394"/>
        <v>112.09733333333334</v>
      </c>
      <c r="I1333">
        <f t="shared" si="395"/>
        <v>0.2555</v>
      </c>
      <c r="J1333">
        <f t="shared" si="396"/>
        <v>15.33</v>
      </c>
      <c r="L1333">
        <f t="shared" si="392"/>
        <v>-28.355396581821214</v>
      </c>
    </row>
    <row r="1334" spans="1:12">
      <c r="A1334">
        <v>15.33</v>
      </c>
      <c r="B1334">
        <v>1085</v>
      </c>
      <c r="C1334">
        <v>7.38</v>
      </c>
      <c r="D1334">
        <v>76.430000000000007</v>
      </c>
      <c r="G1334">
        <f t="shared" si="393"/>
        <v>6725.84</v>
      </c>
      <c r="H1334">
        <f t="shared" si="394"/>
        <v>112.09733333333334</v>
      </c>
      <c r="I1334">
        <f t="shared" si="395"/>
        <v>0.2555</v>
      </c>
      <c r="J1334">
        <f t="shared" si="396"/>
        <v>15.33</v>
      </c>
      <c r="L1334">
        <f t="shared" si="392"/>
        <v>-28.355396581821214</v>
      </c>
    </row>
    <row r="1335" spans="1:12">
      <c r="A1335">
        <v>15.35</v>
      </c>
      <c r="B1335">
        <v>1085</v>
      </c>
      <c r="C1335">
        <v>7.38</v>
      </c>
      <c r="D1335">
        <v>76.430000000000007</v>
      </c>
      <c r="G1335">
        <f t="shared" si="393"/>
        <v>6725.84</v>
      </c>
      <c r="H1335">
        <f t="shared" si="394"/>
        <v>112.09733333333334</v>
      </c>
      <c r="I1335">
        <f t="shared" si="395"/>
        <v>0.2558333333333333</v>
      </c>
      <c r="J1335">
        <f t="shared" si="396"/>
        <v>15.35</v>
      </c>
      <c r="L1335">
        <f t="shared" si="392"/>
        <v>-28.355396581821235</v>
      </c>
    </row>
    <row r="1336" spans="1:12">
      <c r="A1336">
        <v>15.37</v>
      </c>
      <c r="B1336">
        <v>1095</v>
      </c>
      <c r="C1336">
        <v>7.43</v>
      </c>
      <c r="D1336">
        <v>76.430000000000007</v>
      </c>
      <c r="G1336">
        <f t="shared" si="393"/>
        <v>6725.84</v>
      </c>
      <c r="H1336">
        <f t="shared" si="394"/>
        <v>112.09733333333334</v>
      </c>
      <c r="I1336">
        <f t="shared" si="395"/>
        <v>0.25616666666666665</v>
      </c>
      <c r="J1336">
        <f t="shared" si="396"/>
        <v>15.37</v>
      </c>
      <c r="L1336">
        <f t="shared" si="392"/>
        <v>-28.355396581821235</v>
      </c>
    </row>
    <row r="1337" spans="1:12">
      <c r="A1337">
        <v>15.38</v>
      </c>
      <c r="B1337">
        <v>1095</v>
      </c>
      <c r="C1337">
        <v>7.43</v>
      </c>
      <c r="D1337">
        <v>76.430000000000007</v>
      </c>
      <c r="G1337">
        <f t="shared" si="393"/>
        <v>6725.84</v>
      </c>
      <c r="H1337">
        <f t="shared" si="394"/>
        <v>112.09733333333334</v>
      </c>
      <c r="I1337">
        <f t="shared" si="395"/>
        <v>0.25633333333333336</v>
      </c>
      <c r="J1337">
        <f t="shared" si="396"/>
        <v>15.38</v>
      </c>
      <c r="L1337">
        <f t="shared" si="392"/>
        <v>-28.495078338381905</v>
      </c>
    </row>
    <row r="1338" spans="1:12">
      <c r="A1338">
        <v>15.39</v>
      </c>
      <c r="B1338">
        <v>1089</v>
      </c>
      <c r="C1338">
        <v>7.38</v>
      </c>
      <c r="D1338">
        <v>76.430000000000007</v>
      </c>
      <c r="G1338">
        <f t="shared" si="393"/>
        <v>6725.84</v>
      </c>
      <c r="H1338">
        <f t="shared" si="394"/>
        <v>112.09733333333334</v>
      </c>
      <c r="I1338">
        <f t="shared" si="395"/>
        <v>0.25650000000000001</v>
      </c>
      <c r="J1338">
        <f t="shared" si="396"/>
        <v>15.39</v>
      </c>
      <c r="L1338">
        <f t="shared" si="392"/>
        <v>-28.355396581821214</v>
      </c>
    </row>
    <row r="1339" spans="1:12">
      <c r="A1339">
        <v>15.39</v>
      </c>
      <c r="B1339">
        <v>1089</v>
      </c>
      <c r="C1339">
        <v>7.38</v>
      </c>
      <c r="D1339">
        <v>75.81</v>
      </c>
      <c r="G1339">
        <f t="shared" si="393"/>
        <v>6671.2800000000007</v>
      </c>
      <c r="H1339">
        <f t="shared" si="394"/>
        <v>111.18800000000002</v>
      </c>
      <c r="I1339">
        <f t="shared" si="395"/>
        <v>0.25650000000000001</v>
      </c>
      <c r="J1339">
        <f t="shared" si="396"/>
        <v>15.39</v>
      </c>
      <c r="L1339">
        <f t="shared" si="392"/>
        <v>-37.87179566652312</v>
      </c>
    </row>
    <row r="1340" spans="1:12">
      <c r="A1340">
        <v>15.41</v>
      </c>
      <c r="B1340">
        <v>1096</v>
      </c>
      <c r="C1340">
        <v>7.38</v>
      </c>
      <c r="D1340">
        <v>75.81</v>
      </c>
      <c r="G1340">
        <f t="shared" si="393"/>
        <v>6671.2800000000007</v>
      </c>
      <c r="H1340">
        <f t="shared" si="394"/>
        <v>111.18800000000002</v>
      </c>
      <c r="I1340">
        <f t="shared" si="395"/>
        <v>0.25683333333333336</v>
      </c>
      <c r="J1340">
        <f t="shared" si="396"/>
        <v>15.41</v>
      </c>
      <c r="L1340">
        <f t="shared" si="392"/>
        <v>-38.060212560386447</v>
      </c>
    </row>
    <row r="1341" spans="1:12">
      <c r="A1341">
        <v>15.43</v>
      </c>
      <c r="B1341">
        <v>1096</v>
      </c>
      <c r="C1341">
        <v>7.38</v>
      </c>
      <c r="D1341">
        <v>76.430000000000007</v>
      </c>
      <c r="G1341">
        <f t="shared" si="393"/>
        <v>6725.84</v>
      </c>
      <c r="H1341">
        <f t="shared" si="394"/>
        <v>112.09733333333334</v>
      </c>
      <c r="I1341">
        <f t="shared" si="395"/>
        <v>0.25716666666666665</v>
      </c>
      <c r="J1341">
        <f t="shared" si="396"/>
        <v>15.43</v>
      </c>
      <c r="L1341">
        <f t="shared" si="392"/>
        <v>-28.49507833838193</v>
      </c>
    </row>
    <row r="1342" spans="1:12">
      <c r="A1342">
        <v>15.45</v>
      </c>
      <c r="B1342">
        <v>1088</v>
      </c>
      <c r="C1342">
        <v>7.38</v>
      </c>
      <c r="D1342">
        <v>76.430000000000007</v>
      </c>
      <c r="G1342">
        <f t="shared" si="393"/>
        <v>6725.84</v>
      </c>
      <c r="H1342">
        <f t="shared" si="394"/>
        <v>112.09733333333334</v>
      </c>
      <c r="I1342">
        <f t="shared" si="395"/>
        <v>0.25750000000000001</v>
      </c>
      <c r="J1342">
        <f t="shared" si="396"/>
        <v>15.45</v>
      </c>
      <c r="L1342">
        <f t="shared" si="392"/>
        <v>-28.217077574105037</v>
      </c>
    </row>
    <row r="1343" spans="1:12">
      <c r="A1343">
        <v>15.47</v>
      </c>
      <c r="B1343">
        <v>1088</v>
      </c>
      <c r="C1343">
        <v>7.38</v>
      </c>
      <c r="D1343">
        <v>76.430000000000007</v>
      </c>
      <c r="G1343">
        <f t="shared" si="393"/>
        <v>6725.84</v>
      </c>
      <c r="H1343">
        <f t="shared" si="394"/>
        <v>112.09733333333334</v>
      </c>
      <c r="I1343">
        <f t="shared" si="395"/>
        <v>0.25783333333333336</v>
      </c>
      <c r="J1343">
        <f t="shared" si="396"/>
        <v>15.47</v>
      </c>
      <c r="L1343">
        <f t="shared" si="392"/>
        <v>-28.080101469376348</v>
      </c>
    </row>
    <row r="1344" spans="1:12">
      <c r="A1344">
        <v>15.47</v>
      </c>
      <c r="B1344">
        <v>1097</v>
      </c>
      <c r="C1344">
        <v>7.38</v>
      </c>
      <c r="D1344">
        <v>75.81</v>
      </c>
      <c r="G1344">
        <f t="shared" si="393"/>
        <v>6671.2800000000007</v>
      </c>
      <c r="H1344">
        <f t="shared" si="394"/>
        <v>111.18800000000002</v>
      </c>
      <c r="I1344">
        <f t="shared" si="395"/>
        <v>0.25783333333333336</v>
      </c>
      <c r="J1344">
        <f t="shared" si="396"/>
        <v>15.47</v>
      </c>
      <c r="L1344">
        <f t="shared" si="392"/>
        <v>-37.500503552145453</v>
      </c>
    </row>
    <row r="1345" spans="1:12">
      <c r="A1345">
        <v>15.47</v>
      </c>
      <c r="B1345">
        <v>1097</v>
      </c>
      <c r="C1345">
        <v>7.38</v>
      </c>
      <c r="D1345">
        <v>76.430000000000007</v>
      </c>
      <c r="G1345">
        <f t="shared" si="393"/>
        <v>6725.84</v>
      </c>
      <c r="H1345">
        <f t="shared" si="394"/>
        <v>112.09733333333334</v>
      </c>
      <c r="I1345">
        <f t="shared" si="395"/>
        <v>0.25783333333333336</v>
      </c>
      <c r="J1345">
        <f t="shared" si="396"/>
        <v>15.47</v>
      </c>
      <c r="L1345">
        <f t="shared" si="392"/>
        <v>-28.355396581821214</v>
      </c>
    </row>
    <row r="1346" spans="1:12">
      <c r="A1346">
        <v>15.49</v>
      </c>
      <c r="B1346">
        <v>1089</v>
      </c>
      <c r="C1346">
        <v>7.43</v>
      </c>
      <c r="D1346">
        <v>76.430000000000007</v>
      </c>
      <c r="G1346">
        <f t="shared" si="393"/>
        <v>6725.84</v>
      </c>
      <c r="H1346">
        <f t="shared" si="394"/>
        <v>112.09733333333334</v>
      </c>
      <c r="I1346">
        <f t="shared" si="395"/>
        <v>0.25816666666666666</v>
      </c>
      <c r="J1346">
        <f t="shared" si="396"/>
        <v>15.49</v>
      </c>
      <c r="L1346">
        <f t="shared" si="392"/>
        <v>-28.355396581821214</v>
      </c>
    </row>
    <row r="1347" spans="1:12">
      <c r="A1347">
        <v>15.51</v>
      </c>
      <c r="B1347">
        <v>1089</v>
      </c>
      <c r="C1347">
        <v>7.38</v>
      </c>
      <c r="D1347">
        <v>76.430000000000007</v>
      </c>
      <c r="G1347">
        <f t="shared" si="393"/>
        <v>6725.84</v>
      </c>
      <c r="H1347">
        <f t="shared" si="394"/>
        <v>112.09733333333334</v>
      </c>
      <c r="I1347">
        <f t="shared" si="395"/>
        <v>0.25850000000000001</v>
      </c>
      <c r="J1347">
        <f t="shared" si="396"/>
        <v>15.51</v>
      </c>
      <c r="L1347">
        <f t="shared" si="392"/>
        <v>-28.080101469376348</v>
      </c>
    </row>
    <row r="1348" spans="1:12">
      <c r="A1348">
        <v>15.51</v>
      </c>
      <c r="B1348">
        <v>1089</v>
      </c>
      <c r="C1348">
        <v>7.38</v>
      </c>
      <c r="D1348">
        <v>76.430000000000007</v>
      </c>
      <c r="G1348">
        <f t="shared" si="393"/>
        <v>6725.84</v>
      </c>
      <c r="H1348">
        <f t="shared" si="394"/>
        <v>112.09733333333334</v>
      </c>
      <c r="I1348">
        <f t="shared" si="395"/>
        <v>0.25850000000000001</v>
      </c>
      <c r="J1348">
        <f t="shared" si="396"/>
        <v>15.51</v>
      </c>
      <c r="L1348">
        <f t="shared" ref="L1348:L1411" si="397">(H1348-H1174)/(J1348-J1174)*$F$2*G1348/33000</f>
        <v>-28.355396581821235</v>
      </c>
    </row>
    <row r="1349" spans="1:12">
      <c r="A1349">
        <v>15.53</v>
      </c>
      <c r="B1349">
        <v>1098</v>
      </c>
      <c r="C1349">
        <v>7.43</v>
      </c>
      <c r="D1349">
        <v>76.430000000000007</v>
      </c>
      <c r="G1349">
        <f t="shared" si="393"/>
        <v>6725.84</v>
      </c>
      <c r="H1349">
        <f t="shared" si="394"/>
        <v>112.09733333333334</v>
      </c>
      <c r="I1349">
        <f t="shared" si="395"/>
        <v>0.2588333333333333</v>
      </c>
      <c r="J1349">
        <f t="shared" si="396"/>
        <v>15.53</v>
      </c>
      <c r="L1349">
        <f t="shared" si="397"/>
        <v>-28.355396581821235</v>
      </c>
    </row>
    <row r="1350" spans="1:12">
      <c r="A1350">
        <v>15.53</v>
      </c>
      <c r="B1350">
        <v>1098</v>
      </c>
      <c r="C1350">
        <v>7.48</v>
      </c>
      <c r="D1350">
        <v>75.81</v>
      </c>
      <c r="G1350">
        <f t="shared" si="393"/>
        <v>6671.2800000000007</v>
      </c>
      <c r="H1350">
        <f t="shared" si="394"/>
        <v>111.18800000000002</v>
      </c>
      <c r="I1350">
        <f t="shared" si="395"/>
        <v>0.2588333333333333</v>
      </c>
      <c r="J1350">
        <f t="shared" si="396"/>
        <v>15.53</v>
      </c>
      <c r="L1350">
        <f t="shared" si="397"/>
        <v>-37.871795666523155</v>
      </c>
    </row>
    <row r="1351" spans="1:12">
      <c r="A1351">
        <v>15.55</v>
      </c>
      <c r="B1351">
        <v>1098</v>
      </c>
      <c r="C1351">
        <v>7.48</v>
      </c>
      <c r="D1351">
        <v>75.81</v>
      </c>
      <c r="G1351">
        <f t="shared" ref="G1351:G1414" si="398">D1351*88</f>
        <v>6671.2800000000007</v>
      </c>
      <c r="H1351">
        <f t="shared" ref="H1351:H1414" si="399">D1351*22/15</f>
        <v>111.18800000000002</v>
      </c>
      <c r="I1351">
        <f t="shared" ref="I1351:I1414" si="400">A1351/60</f>
        <v>0.25916666666666666</v>
      </c>
      <c r="J1351">
        <f t="shared" ref="J1351:J1414" si="401">A1351</f>
        <v>15.55</v>
      </c>
      <c r="L1351">
        <f t="shared" si="397"/>
        <v>-37.500503552145453</v>
      </c>
    </row>
    <row r="1352" spans="1:12">
      <c r="A1352">
        <v>15.55</v>
      </c>
      <c r="B1352">
        <v>1091</v>
      </c>
      <c r="C1352">
        <v>7.48</v>
      </c>
      <c r="D1352">
        <v>75.81</v>
      </c>
      <c r="G1352">
        <f t="shared" si="398"/>
        <v>6671.2800000000007</v>
      </c>
      <c r="H1352">
        <f t="shared" si="399"/>
        <v>111.18800000000002</v>
      </c>
      <c r="I1352">
        <f t="shared" si="400"/>
        <v>0.25916666666666666</v>
      </c>
      <c r="J1352">
        <f t="shared" si="401"/>
        <v>15.55</v>
      </c>
      <c r="L1352">
        <f t="shared" si="397"/>
        <v>-37.500503552145453</v>
      </c>
    </row>
    <row r="1353" spans="1:12">
      <c r="A1353">
        <v>15.57</v>
      </c>
      <c r="B1353">
        <v>1100</v>
      </c>
      <c r="C1353">
        <v>7.48</v>
      </c>
      <c r="D1353">
        <v>75.81</v>
      </c>
      <c r="G1353">
        <f t="shared" si="398"/>
        <v>6671.2800000000007</v>
      </c>
      <c r="H1353">
        <f t="shared" si="399"/>
        <v>111.18800000000002</v>
      </c>
      <c r="I1353">
        <f t="shared" si="400"/>
        <v>0.25950000000000001</v>
      </c>
      <c r="J1353">
        <f t="shared" si="401"/>
        <v>15.57</v>
      </c>
      <c r="L1353">
        <f t="shared" si="397"/>
        <v>-37.500503552145453</v>
      </c>
    </row>
    <row r="1354" spans="1:12">
      <c r="A1354">
        <v>15.59</v>
      </c>
      <c r="B1354">
        <v>1100</v>
      </c>
      <c r="C1354">
        <v>7.48</v>
      </c>
      <c r="D1354">
        <v>75.81</v>
      </c>
      <c r="G1354">
        <f t="shared" si="398"/>
        <v>6671.2800000000007</v>
      </c>
      <c r="H1354">
        <f t="shared" si="399"/>
        <v>111.18800000000002</v>
      </c>
      <c r="I1354">
        <f t="shared" si="400"/>
        <v>0.25983333333333331</v>
      </c>
      <c r="J1354">
        <f t="shared" si="401"/>
        <v>15.59</v>
      </c>
      <c r="L1354">
        <f t="shared" si="397"/>
        <v>-37.500503552145489</v>
      </c>
    </row>
    <row r="1355" spans="1:12">
      <c r="A1355">
        <v>15.59</v>
      </c>
      <c r="B1355">
        <v>1100</v>
      </c>
      <c r="C1355">
        <v>7.48</v>
      </c>
      <c r="D1355">
        <v>75.81</v>
      </c>
      <c r="G1355">
        <f t="shared" si="398"/>
        <v>6671.2800000000007</v>
      </c>
      <c r="H1355">
        <f t="shared" si="399"/>
        <v>111.18800000000002</v>
      </c>
      <c r="I1355">
        <f t="shared" si="400"/>
        <v>0.25983333333333331</v>
      </c>
      <c r="J1355">
        <f t="shared" si="401"/>
        <v>15.59</v>
      </c>
      <c r="L1355">
        <f t="shared" si="397"/>
        <v>-28.403846749892178</v>
      </c>
    </row>
    <row r="1356" spans="1:12">
      <c r="A1356">
        <v>15.61</v>
      </c>
      <c r="B1356">
        <v>1093</v>
      </c>
      <c r="C1356">
        <v>7.48</v>
      </c>
      <c r="D1356">
        <v>75.81</v>
      </c>
      <c r="G1356">
        <f t="shared" si="398"/>
        <v>6671.2800000000007</v>
      </c>
      <c r="H1356">
        <f t="shared" si="399"/>
        <v>111.18800000000002</v>
      </c>
      <c r="I1356">
        <f t="shared" si="400"/>
        <v>0.26016666666666666</v>
      </c>
      <c r="J1356">
        <f t="shared" si="401"/>
        <v>15.61</v>
      </c>
      <c r="L1356">
        <f t="shared" si="397"/>
        <v>-37.500503552145489</v>
      </c>
    </row>
    <row r="1357" spans="1:12">
      <c r="A1357">
        <v>15.63</v>
      </c>
      <c r="B1357">
        <v>1093</v>
      </c>
      <c r="C1357">
        <v>7.43</v>
      </c>
      <c r="D1357">
        <v>75.81</v>
      </c>
      <c r="G1357">
        <f t="shared" si="398"/>
        <v>6671.2800000000007</v>
      </c>
      <c r="H1357">
        <f t="shared" si="399"/>
        <v>111.18800000000002</v>
      </c>
      <c r="I1357">
        <f t="shared" si="400"/>
        <v>0.26050000000000001</v>
      </c>
      <c r="J1357">
        <f t="shared" si="401"/>
        <v>15.63</v>
      </c>
      <c r="L1357">
        <f t="shared" si="397"/>
        <v>-37.500503552145453</v>
      </c>
    </row>
    <row r="1358" spans="1:12">
      <c r="A1358">
        <v>15.63</v>
      </c>
      <c r="B1358">
        <v>1103</v>
      </c>
      <c r="C1358">
        <v>7.38</v>
      </c>
      <c r="D1358">
        <v>75.81</v>
      </c>
      <c r="G1358">
        <f t="shared" si="398"/>
        <v>6671.2800000000007</v>
      </c>
      <c r="H1358">
        <f t="shared" si="399"/>
        <v>111.18800000000002</v>
      </c>
      <c r="I1358">
        <f t="shared" si="400"/>
        <v>0.26050000000000001</v>
      </c>
      <c r="J1358">
        <f t="shared" si="401"/>
        <v>15.63</v>
      </c>
      <c r="L1358">
        <f t="shared" si="397"/>
        <v>-37.500503552145453</v>
      </c>
    </row>
    <row r="1359" spans="1:12">
      <c r="A1359">
        <v>15.65</v>
      </c>
      <c r="B1359">
        <v>1103</v>
      </c>
      <c r="C1359">
        <v>7.38</v>
      </c>
      <c r="D1359">
        <v>75.81</v>
      </c>
      <c r="G1359">
        <f t="shared" si="398"/>
        <v>6671.2800000000007</v>
      </c>
      <c r="H1359">
        <f t="shared" si="399"/>
        <v>111.18800000000002</v>
      </c>
      <c r="I1359">
        <f t="shared" si="400"/>
        <v>0.26083333333333336</v>
      </c>
      <c r="J1359">
        <f t="shared" si="401"/>
        <v>15.65</v>
      </c>
      <c r="L1359">
        <f t="shared" si="397"/>
        <v>-28.125377664108907</v>
      </c>
    </row>
    <row r="1360" spans="1:12">
      <c r="A1360">
        <v>15.65</v>
      </c>
      <c r="B1360">
        <v>1103</v>
      </c>
      <c r="C1360">
        <v>7.38</v>
      </c>
      <c r="D1360">
        <v>75.81</v>
      </c>
      <c r="G1360">
        <f t="shared" si="398"/>
        <v>6671.2800000000007</v>
      </c>
      <c r="H1360">
        <f t="shared" si="399"/>
        <v>111.18800000000002</v>
      </c>
      <c r="I1360">
        <f t="shared" si="400"/>
        <v>0.26083333333333336</v>
      </c>
      <c r="J1360">
        <f t="shared" si="401"/>
        <v>15.65</v>
      </c>
      <c r="L1360">
        <f t="shared" si="397"/>
        <v>-28.403846749892178</v>
      </c>
    </row>
    <row r="1361" spans="1:12">
      <c r="A1361">
        <v>15.67</v>
      </c>
      <c r="B1361">
        <v>1096</v>
      </c>
      <c r="C1361">
        <v>7.38</v>
      </c>
      <c r="D1361">
        <v>75.81</v>
      </c>
      <c r="G1361">
        <f t="shared" si="398"/>
        <v>6671.2800000000007</v>
      </c>
      <c r="H1361">
        <f t="shared" si="399"/>
        <v>111.18800000000002</v>
      </c>
      <c r="I1361">
        <f t="shared" si="400"/>
        <v>0.26116666666666666</v>
      </c>
      <c r="J1361">
        <f t="shared" si="401"/>
        <v>15.67</v>
      </c>
      <c r="L1361">
        <f t="shared" si="397"/>
        <v>-37.500503552145489</v>
      </c>
    </row>
    <row r="1362" spans="1:12">
      <c r="A1362">
        <v>15.69</v>
      </c>
      <c r="B1362">
        <v>1096</v>
      </c>
      <c r="C1362">
        <v>7.38</v>
      </c>
      <c r="D1362">
        <v>75.81</v>
      </c>
      <c r="G1362">
        <f t="shared" si="398"/>
        <v>6671.2800000000007</v>
      </c>
      <c r="H1362">
        <f t="shared" si="399"/>
        <v>111.18800000000002</v>
      </c>
      <c r="I1362">
        <f t="shared" si="400"/>
        <v>0.26150000000000001</v>
      </c>
      <c r="J1362">
        <f t="shared" si="401"/>
        <v>15.69</v>
      </c>
      <c r="L1362">
        <f t="shared" si="397"/>
        <v>-37.1364209933868</v>
      </c>
    </row>
    <row r="1363" spans="1:12">
      <c r="A1363">
        <v>15.69</v>
      </c>
      <c r="B1363">
        <v>1106</v>
      </c>
      <c r="C1363">
        <v>7.48</v>
      </c>
      <c r="D1363">
        <v>75.81</v>
      </c>
      <c r="G1363">
        <f t="shared" si="398"/>
        <v>6671.2800000000007</v>
      </c>
      <c r="H1363">
        <f t="shared" si="399"/>
        <v>111.18800000000002</v>
      </c>
      <c r="I1363">
        <f t="shared" si="400"/>
        <v>0.26150000000000001</v>
      </c>
      <c r="J1363">
        <f t="shared" si="401"/>
        <v>15.69</v>
      </c>
      <c r="L1363">
        <f t="shared" si="397"/>
        <v>-28.125377664108935</v>
      </c>
    </row>
    <row r="1364" spans="1:12">
      <c r="A1364">
        <v>15.71</v>
      </c>
      <c r="B1364">
        <v>1106</v>
      </c>
      <c r="C1364">
        <v>7.48</v>
      </c>
      <c r="D1364">
        <v>75.81</v>
      </c>
      <c r="G1364">
        <f t="shared" si="398"/>
        <v>6671.2800000000007</v>
      </c>
      <c r="H1364">
        <f t="shared" si="399"/>
        <v>111.18800000000002</v>
      </c>
      <c r="I1364">
        <f t="shared" si="400"/>
        <v>0.26183333333333336</v>
      </c>
      <c r="J1364">
        <f t="shared" si="401"/>
        <v>15.71</v>
      </c>
      <c r="L1364">
        <f t="shared" si="397"/>
        <v>-28.125377664108907</v>
      </c>
    </row>
    <row r="1365" spans="1:12">
      <c r="A1365">
        <v>15.73</v>
      </c>
      <c r="B1365">
        <v>1098</v>
      </c>
      <c r="C1365">
        <v>7.48</v>
      </c>
      <c r="D1365">
        <v>75.81</v>
      </c>
      <c r="G1365">
        <f t="shared" si="398"/>
        <v>6671.2800000000007</v>
      </c>
      <c r="H1365">
        <f t="shared" si="399"/>
        <v>111.18800000000002</v>
      </c>
      <c r="I1365">
        <f t="shared" si="400"/>
        <v>0.26216666666666666</v>
      </c>
      <c r="J1365">
        <f t="shared" si="401"/>
        <v>15.73</v>
      </c>
      <c r="L1365">
        <f t="shared" si="397"/>
        <v>-27.852315745039892</v>
      </c>
    </row>
    <row r="1366" spans="1:12">
      <c r="A1366">
        <v>15.73</v>
      </c>
      <c r="B1366">
        <v>1098</v>
      </c>
      <c r="C1366">
        <v>7.48</v>
      </c>
      <c r="D1366">
        <v>75.81</v>
      </c>
      <c r="G1366">
        <f t="shared" si="398"/>
        <v>6671.2800000000007</v>
      </c>
      <c r="H1366">
        <f t="shared" si="399"/>
        <v>111.18800000000002</v>
      </c>
      <c r="I1366">
        <f t="shared" si="400"/>
        <v>0.26216666666666666</v>
      </c>
      <c r="J1366">
        <f t="shared" si="401"/>
        <v>15.73</v>
      </c>
      <c r="L1366">
        <f t="shared" si="397"/>
        <v>-28.125377664108907</v>
      </c>
    </row>
    <row r="1367" spans="1:12">
      <c r="A1367">
        <v>15.75</v>
      </c>
      <c r="B1367">
        <v>1106</v>
      </c>
      <c r="C1367">
        <v>7.48</v>
      </c>
      <c r="D1367">
        <v>75.81</v>
      </c>
      <c r="G1367">
        <f t="shared" si="398"/>
        <v>6671.2800000000007</v>
      </c>
      <c r="H1367">
        <f t="shared" si="399"/>
        <v>111.18800000000002</v>
      </c>
      <c r="I1367">
        <f t="shared" si="400"/>
        <v>0.26250000000000001</v>
      </c>
      <c r="J1367">
        <f t="shared" si="401"/>
        <v>15.75</v>
      </c>
      <c r="L1367">
        <f t="shared" si="397"/>
        <v>-27.852315745039892</v>
      </c>
    </row>
    <row r="1368" spans="1:12">
      <c r="A1368">
        <v>15.75</v>
      </c>
      <c r="B1368">
        <v>1106</v>
      </c>
      <c r="C1368">
        <v>7.48</v>
      </c>
      <c r="D1368">
        <v>75.81</v>
      </c>
      <c r="G1368">
        <f t="shared" si="398"/>
        <v>6671.2800000000007</v>
      </c>
      <c r="H1368">
        <f t="shared" si="399"/>
        <v>111.18800000000002</v>
      </c>
      <c r="I1368">
        <f t="shared" si="400"/>
        <v>0.26250000000000001</v>
      </c>
      <c r="J1368">
        <f t="shared" si="401"/>
        <v>15.75</v>
      </c>
      <c r="L1368">
        <f t="shared" si="397"/>
        <v>-28.125377664108935</v>
      </c>
    </row>
    <row r="1369" spans="1:12">
      <c r="A1369">
        <v>15.77</v>
      </c>
      <c r="B1369">
        <v>1100</v>
      </c>
      <c r="C1369">
        <v>7.48</v>
      </c>
      <c r="D1369">
        <v>75.81</v>
      </c>
      <c r="G1369">
        <f t="shared" si="398"/>
        <v>6671.2800000000007</v>
      </c>
      <c r="H1369">
        <f t="shared" si="399"/>
        <v>111.18800000000002</v>
      </c>
      <c r="I1369">
        <f t="shared" si="400"/>
        <v>0.26283333333333331</v>
      </c>
      <c r="J1369">
        <f t="shared" si="401"/>
        <v>15.77</v>
      </c>
      <c r="L1369">
        <f t="shared" si="397"/>
        <v>-28.125377664108935</v>
      </c>
    </row>
    <row r="1370" spans="1:12">
      <c r="A1370">
        <v>15.79</v>
      </c>
      <c r="B1370">
        <v>1100</v>
      </c>
      <c r="C1370">
        <v>7.38</v>
      </c>
      <c r="D1370">
        <v>75.81</v>
      </c>
      <c r="G1370">
        <f t="shared" si="398"/>
        <v>6671.2800000000007</v>
      </c>
      <c r="H1370">
        <f t="shared" si="399"/>
        <v>111.18800000000002</v>
      </c>
      <c r="I1370">
        <f t="shared" si="400"/>
        <v>0.26316666666666666</v>
      </c>
      <c r="J1370">
        <f t="shared" si="401"/>
        <v>15.79</v>
      </c>
      <c r="L1370">
        <f t="shared" si="397"/>
        <v>-27.852315745039917</v>
      </c>
    </row>
    <row r="1371" spans="1:12">
      <c r="A1371">
        <v>15.79</v>
      </c>
      <c r="B1371">
        <v>1113</v>
      </c>
      <c r="C1371">
        <v>7.34</v>
      </c>
      <c r="D1371">
        <v>75.81</v>
      </c>
      <c r="G1371">
        <f t="shared" si="398"/>
        <v>6671.2800000000007</v>
      </c>
      <c r="H1371">
        <f t="shared" si="399"/>
        <v>111.18800000000002</v>
      </c>
      <c r="I1371">
        <f t="shared" si="400"/>
        <v>0.26316666666666666</v>
      </c>
      <c r="J1371">
        <f t="shared" si="401"/>
        <v>15.79</v>
      </c>
      <c r="L1371">
        <f t="shared" si="397"/>
        <v>-28.125377664108935</v>
      </c>
    </row>
    <row r="1372" spans="1:12">
      <c r="A1372">
        <v>15.81</v>
      </c>
      <c r="B1372">
        <v>1113</v>
      </c>
      <c r="C1372">
        <v>7.29</v>
      </c>
      <c r="D1372">
        <v>75.81</v>
      </c>
      <c r="G1372">
        <f t="shared" si="398"/>
        <v>6671.2800000000007</v>
      </c>
      <c r="H1372">
        <f t="shared" si="399"/>
        <v>111.18800000000002</v>
      </c>
      <c r="I1372">
        <f t="shared" si="400"/>
        <v>0.26350000000000001</v>
      </c>
      <c r="J1372">
        <f t="shared" si="401"/>
        <v>15.81</v>
      </c>
      <c r="L1372">
        <f t="shared" si="397"/>
        <v>-27.852315745039892</v>
      </c>
    </row>
    <row r="1373" spans="1:12">
      <c r="A1373">
        <v>15.81</v>
      </c>
      <c r="B1373">
        <v>1105</v>
      </c>
      <c r="C1373">
        <v>7.21</v>
      </c>
      <c r="D1373">
        <v>75.81</v>
      </c>
      <c r="G1373">
        <f t="shared" si="398"/>
        <v>6671.2800000000007</v>
      </c>
      <c r="H1373">
        <f t="shared" si="399"/>
        <v>111.18800000000002</v>
      </c>
      <c r="I1373">
        <f t="shared" si="400"/>
        <v>0.26350000000000001</v>
      </c>
      <c r="J1373">
        <f t="shared" si="401"/>
        <v>15.81</v>
      </c>
      <c r="L1373">
        <f t="shared" si="397"/>
        <v>-27.852315745039892</v>
      </c>
    </row>
    <row r="1374" spans="1:12">
      <c r="A1374">
        <v>15.83</v>
      </c>
      <c r="B1374">
        <v>1105</v>
      </c>
      <c r="C1374">
        <v>7.21</v>
      </c>
      <c r="D1374">
        <v>75.81</v>
      </c>
      <c r="G1374">
        <f t="shared" si="398"/>
        <v>6671.2800000000007</v>
      </c>
      <c r="H1374">
        <f t="shared" si="399"/>
        <v>111.18800000000002</v>
      </c>
      <c r="I1374">
        <f t="shared" si="400"/>
        <v>0.26383333333333331</v>
      </c>
      <c r="J1374">
        <f t="shared" si="401"/>
        <v>15.83</v>
      </c>
      <c r="L1374">
        <f t="shared" si="397"/>
        <v>-27.852315745039892</v>
      </c>
    </row>
    <row r="1375" spans="1:12">
      <c r="A1375">
        <v>15.85</v>
      </c>
      <c r="B1375">
        <v>1114</v>
      </c>
      <c r="C1375">
        <v>7.25</v>
      </c>
      <c r="D1375">
        <v>75.81</v>
      </c>
      <c r="G1375">
        <f t="shared" si="398"/>
        <v>6671.2800000000007</v>
      </c>
      <c r="H1375">
        <f t="shared" si="399"/>
        <v>111.18800000000002</v>
      </c>
      <c r="I1375">
        <f t="shared" si="400"/>
        <v>0.26416666666666666</v>
      </c>
      <c r="J1375">
        <f t="shared" si="401"/>
        <v>15.85</v>
      </c>
      <c r="L1375">
        <f t="shared" si="397"/>
        <v>-27.584505016722208</v>
      </c>
    </row>
    <row r="1376" spans="1:12">
      <c r="A1376">
        <v>15.87</v>
      </c>
      <c r="B1376">
        <v>1114</v>
      </c>
      <c r="C1376">
        <v>7.29</v>
      </c>
      <c r="D1376">
        <v>75.81</v>
      </c>
      <c r="G1376">
        <f t="shared" si="398"/>
        <v>6671.2800000000007</v>
      </c>
      <c r="H1376">
        <f t="shared" si="399"/>
        <v>111.18800000000002</v>
      </c>
      <c r="I1376">
        <f t="shared" si="400"/>
        <v>0.26450000000000001</v>
      </c>
      <c r="J1376">
        <f t="shared" si="401"/>
        <v>15.87</v>
      </c>
      <c r="L1376">
        <f t="shared" si="397"/>
        <v>-27.584505016722208</v>
      </c>
    </row>
    <row r="1377" spans="1:12">
      <c r="A1377">
        <v>15.87</v>
      </c>
      <c r="B1377">
        <v>1106</v>
      </c>
      <c r="C1377">
        <v>7.34</v>
      </c>
      <c r="D1377">
        <v>75.81</v>
      </c>
      <c r="G1377">
        <f t="shared" si="398"/>
        <v>6671.2800000000007</v>
      </c>
      <c r="H1377">
        <f t="shared" si="399"/>
        <v>111.18800000000002</v>
      </c>
      <c r="I1377">
        <f t="shared" si="400"/>
        <v>0.26450000000000001</v>
      </c>
      <c r="J1377">
        <f t="shared" si="401"/>
        <v>15.87</v>
      </c>
      <c r="L1377">
        <f t="shared" si="397"/>
        <v>-27.852315745039917</v>
      </c>
    </row>
    <row r="1378" spans="1:12">
      <c r="A1378">
        <v>15.89</v>
      </c>
      <c r="B1378">
        <v>1106</v>
      </c>
      <c r="C1378">
        <v>7.38</v>
      </c>
      <c r="D1378">
        <v>75.81</v>
      </c>
      <c r="G1378">
        <f t="shared" si="398"/>
        <v>6671.2800000000007</v>
      </c>
      <c r="H1378">
        <f t="shared" si="399"/>
        <v>111.18800000000002</v>
      </c>
      <c r="I1378">
        <f t="shared" si="400"/>
        <v>0.26483333333333337</v>
      </c>
      <c r="J1378">
        <f t="shared" si="401"/>
        <v>15.89</v>
      </c>
      <c r="L1378">
        <f t="shared" si="397"/>
        <v>-27.584505016722208</v>
      </c>
    </row>
    <row r="1379" spans="1:12">
      <c r="A1379">
        <v>15.91</v>
      </c>
      <c r="B1379">
        <v>1114</v>
      </c>
      <c r="C1379">
        <v>7.38</v>
      </c>
      <c r="D1379">
        <v>75.81</v>
      </c>
      <c r="G1379">
        <f t="shared" si="398"/>
        <v>6671.2800000000007</v>
      </c>
      <c r="H1379">
        <f t="shared" si="399"/>
        <v>111.18800000000002</v>
      </c>
      <c r="I1379">
        <f t="shared" si="400"/>
        <v>0.26516666666666666</v>
      </c>
      <c r="J1379">
        <f t="shared" si="401"/>
        <v>15.91</v>
      </c>
      <c r="L1379">
        <f t="shared" si="397"/>
        <v>-27.321795445134384</v>
      </c>
    </row>
    <row r="1380" spans="1:12">
      <c r="A1380">
        <v>15.91</v>
      </c>
      <c r="B1380">
        <v>1114</v>
      </c>
      <c r="C1380">
        <v>7.38</v>
      </c>
      <c r="D1380">
        <v>75.81</v>
      </c>
      <c r="G1380">
        <f t="shared" si="398"/>
        <v>6671.2800000000007</v>
      </c>
      <c r="H1380">
        <f t="shared" si="399"/>
        <v>111.18800000000002</v>
      </c>
      <c r="I1380">
        <f t="shared" si="400"/>
        <v>0.26516666666666666</v>
      </c>
      <c r="J1380">
        <f t="shared" si="401"/>
        <v>15.91</v>
      </c>
      <c r="L1380">
        <f t="shared" si="397"/>
        <v>-27.584505016722208</v>
      </c>
    </row>
    <row r="1381" spans="1:12">
      <c r="A1381">
        <v>15.93</v>
      </c>
      <c r="B1381">
        <v>1108</v>
      </c>
      <c r="C1381">
        <v>7.38</v>
      </c>
      <c r="D1381">
        <v>75.81</v>
      </c>
      <c r="G1381">
        <f t="shared" si="398"/>
        <v>6671.2800000000007</v>
      </c>
      <c r="H1381">
        <f t="shared" si="399"/>
        <v>111.18800000000002</v>
      </c>
      <c r="I1381">
        <f t="shared" si="400"/>
        <v>0.26550000000000001</v>
      </c>
      <c r="J1381">
        <f t="shared" si="401"/>
        <v>15.93</v>
      </c>
      <c r="L1381">
        <f t="shared" si="397"/>
        <v>-27.584505016722208</v>
      </c>
    </row>
    <row r="1382" spans="1:12">
      <c r="A1382">
        <v>15.93</v>
      </c>
      <c r="B1382">
        <v>1108</v>
      </c>
      <c r="C1382">
        <v>7.38</v>
      </c>
      <c r="D1382">
        <v>75.81</v>
      </c>
      <c r="G1382">
        <f t="shared" si="398"/>
        <v>6671.2800000000007</v>
      </c>
      <c r="H1382">
        <f t="shared" si="399"/>
        <v>111.18800000000002</v>
      </c>
      <c r="I1382">
        <f t="shared" si="400"/>
        <v>0.26550000000000001</v>
      </c>
      <c r="J1382">
        <f t="shared" si="401"/>
        <v>15.93</v>
      </c>
      <c r="L1382">
        <f t="shared" si="397"/>
        <v>-27.71776349506386</v>
      </c>
    </row>
    <row r="1383" spans="1:12">
      <c r="A1383">
        <v>15.95</v>
      </c>
      <c r="B1383">
        <v>1108</v>
      </c>
      <c r="C1383">
        <v>7.38</v>
      </c>
      <c r="D1383">
        <v>75.81</v>
      </c>
      <c r="G1383">
        <f t="shared" si="398"/>
        <v>6671.2800000000007</v>
      </c>
      <c r="H1383">
        <f t="shared" si="399"/>
        <v>111.18800000000002</v>
      </c>
      <c r="I1383">
        <f t="shared" si="400"/>
        <v>0.26583333333333331</v>
      </c>
      <c r="J1383">
        <f t="shared" si="401"/>
        <v>15.95</v>
      </c>
      <c r="L1383">
        <f t="shared" si="397"/>
        <v>-27.584505016722208</v>
      </c>
    </row>
    <row r="1384" spans="1:12">
      <c r="A1384">
        <v>15.95</v>
      </c>
      <c r="B1384">
        <v>1118</v>
      </c>
      <c r="C1384">
        <v>7.33</v>
      </c>
      <c r="D1384">
        <v>75.81</v>
      </c>
      <c r="G1384">
        <f t="shared" si="398"/>
        <v>6671.2800000000007</v>
      </c>
      <c r="H1384">
        <f t="shared" si="399"/>
        <v>111.18800000000002</v>
      </c>
      <c r="I1384">
        <f t="shared" si="400"/>
        <v>0.26583333333333331</v>
      </c>
      <c r="J1384">
        <f t="shared" si="401"/>
        <v>15.95</v>
      </c>
      <c r="L1384">
        <f t="shared" si="397"/>
        <v>-27.584505016722208</v>
      </c>
    </row>
    <row r="1385" spans="1:12">
      <c r="A1385">
        <v>15.97</v>
      </c>
      <c r="B1385">
        <v>1118</v>
      </c>
      <c r="C1385">
        <v>7.29</v>
      </c>
      <c r="D1385">
        <v>75.81</v>
      </c>
      <c r="G1385">
        <f t="shared" si="398"/>
        <v>6671.2800000000007</v>
      </c>
      <c r="H1385">
        <f t="shared" si="399"/>
        <v>111.18800000000002</v>
      </c>
      <c r="I1385">
        <f t="shared" si="400"/>
        <v>0.26616666666666666</v>
      </c>
      <c r="J1385">
        <f t="shared" si="401"/>
        <v>15.97</v>
      </c>
      <c r="L1385">
        <f t="shared" si="397"/>
        <v>-27.584505016722208</v>
      </c>
    </row>
    <row r="1386" spans="1:12">
      <c r="A1386">
        <v>15.97</v>
      </c>
      <c r="B1386">
        <v>1118</v>
      </c>
      <c r="C1386">
        <v>7.25</v>
      </c>
      <c r="D1386">
        <v>75.81</v>
      </c>
      <c r="G1386">
        <f t="shared" si="398"/>
        <v>6671.2800000000007</v>
      </c>
      <c r="H1386">
        <f t="shared" si="399"/>
        <v>111.18800000000002</v>
      </c>
      <c r="I1386">
        <f t="shared" si="400"/>
        <v>0.26616666666666666</v>
      </c>
      <c r="J1386">
        <f t="shared" si="401"/>
        <v>15.97</v>
      </c>
      <c r="L1386">
        <f t="shared" si="397"/>
        <v>-27.584505016722208</v>
      </c>
    </row>
    <row r="1387" spans="1:12">
      <c r="A1387">
        <v>15.99</v>
      </c>
      <c r="B1387">
        <v>1110</v>
      </c>
      <c r="C1387">
        <v>7.25</v>
      </c>
      <c r="D1387">
        <v>75.81</v>
      </c>
      <c r="G1387">
        <f t="shared" si="398"/>
        <v>6671.2800000000007</v>
      </c>
      <c r="H1387">
        <f t="shared" si="399"/>
        <v>111.18800000000002</v>
      </c>
      <c r="I1387">
        <f t="shared" si="400"/>
        <v>0.26650000000000001</v>
      </c>
      <c r="J1387">
        <f t="shared" si="401"/>
        <v>15.99</v>
      </c>
      <c r="L1387">
        <f t="shared" si="397"/>
        <v>-27.584505016722208</v>
      </c>
    </row>
    <row r="1388" spans="1:12">
      <c r="A1388">
        <v>16.010000000000002</v>
      </c>
      <c r="B1388">
        <v>1110</v>
      </c>
      <c r="C1388">
        <v>7.21</v>
      </c>
      <c r="D1388">
        <v>75.81</v>
      </c>
      <c r="G1388">
        <f t="shared" si="398"/>
        <v>6671.2800000000007</v>
      </c>
      <c r="H1388">
        <f t="shared" si="399"/>
        <v>111.18800000000002</v>
      </c>
      <c r="I1388">
        <f t="shared" si="400"/>
        <v>0.26683333333333337</v>
      </c>
      <c r="J1388">
        <f t="shared" si="401"/>
        <v>16.010000000000002</v>
      </c>
      <c r="L1388">
        <f t="shared" si="397"/>
        <v>-27.321795445134359</v>
      </c>
    </row>
    <row r="1389" spans="1:12">
      <c r="A1389">
        <v>16.010000000000002</v>
      </c>
      <c r="B1389">
        <v>1121</v>
      </c>
      <c r="C1389">
        <v>7.21</v>
      </c>
      <c r="D1389">
        <v>75.81</v>
      </c>
      <c r="G1389">
        <f t="shared" si="398"/>
        <v>6671.2800000000007</v>
      </c>
      <c r="H1389">
        <f t="shared" si="399"/>
        <v>111.18800000000002</v>
      </c>
      <c r="I1389">
        <f t="shared" si="400"/>
        <v>0.26683333333333337</v>
      </c>
      <c r="J1389">
        <f t="shared" si="401"/>
        <v>16.010000000000002</v>
      </c>
      <c r="L1389">
        <f t="shared" si="397"/>
        <v>-27.321795445134359</v>
      </c>
    </row>
    <row r="1390" spans="1:12">
      <c r="A1390">
        <v>16.010000000000002</v>
      </c>
      <c r="B1390">
        <v>1121</v>
      </c>
      <c r="C1390">
        <v>7.21</v>
      </c>
      <c r="D1390">
        <v>75.81</v>
      </c>
      <c r="G1390">
        <f t="shared" si="398"/>
        <v>6671.2800000000007</v>
      </c>
      <c r="H1390">
        <f t="shared" si="399"/>
        <v>111.18800000000002</v>
      </c>
      <c r="I1390">
        <f t="shared" si="400"/>
        <v>0.26683333333333337</v>
      </c>
      <c r="J1390">
        <f t="shared" si="401"/>
        <v>16.010000000000002</v>
      </c>
      <c r="L1390">
        <f t="shared" si="397"/>
        <v>-27.852315745039871</v>
      </c>
    </row>
    <row r="1391" spans="1:12">
      <c r="A1391">
        <v>16.03</v>
      </c>
      <c r="B1391">
        <v>1114</v>
      </c>
      <c r="C1391">
        <v>7.34</v>
      </c>
      <c r="D1391">
        <v>75.81</v>
      </c>
      <c r="G1391">
        <f t="shared" si="398"/>
        <v>6671.2800000000007</v>
      </c>
      <c r="H1391">
        <f t="shared" si="399"/>
        <v>111.18800000000002</v>
      </c>
      <c r="I1391">
        <f t="shared" si="400"/>
        <v>0.26716666666666666</v>
      </c>
      <c r="J1391">
        <f t="shared" si="401"/>
        <v>16.03</v>
      </c>
      <c r="L1391">
        <f t="shared" si="397"/>
        <v>-27.584505016722183</v>
      </c>
    </row>
    <row r="1392" spans="1:12">
      <c r="A1392">
        <v>16.05</v>
      </c>
      <c r="B1392">
        <v>1114</v>
      </c>
      <c r="C1392">
        <v>7.39</v>
      </c>
      <c r="D1392">
        <v>75.81</v>
      </c>
      <c r="G1392">
        <f t="shared" si="398"/>
        <v>6671.2800000000007</v>
      </c>
      <c r="H1392">
        <f t="shared" si="399"/>
        <v>111.18800000000002</v>
      </c>
      <c r="I1392">
        <f t="shared" si="400"/>
        <v>0.26750000000000002</v>
      </c>
      <c r="J1392">
        <f t="shared" si="401"/>
        <v>16.05</v>
      </c>
      <c r="L1392">
        <f t="shared" si="397"/>
        <v>-27.321795445134359</v>
      </c>
    </row>
    <row r="1393" spans="1:12">
      <c r="A1393">
        <v>16.05</v>
      </c>
      <c r="B1393">
        <v>1114</v>
      </c>
      <c r="C1393">
        <v>7.43</v>
      </c>
      <c r="D1393">
        <v>75.19</v>
      </c>
      <c r="G1393">
        <f t="shared" si="398"/>
        <v>6616.7199999999993</v>
      </c>
      <c r="H1393">
        <f t="shared" si="399"/>
        <v>110.27866666666665</v>
      </c>
      <c r="I1393">
        <f t="shared" si="400"/>
        <v>0.26750000000000002</v>
      </c>
      <c r="J1393">
        <f t="shared" si="401"/>
        <v>16.05</v>
      </c>
      <c r="L1393">
        <f t="shared" si="397"/>
        <v>-36.478546052980953</v>
      </c>
    </row>
    <row r="1394" spans="1:12">
      <c r="A1394">
        <v>16.07</v>
      </c>
      <c r="B1394">
        <v>1121</v>
      </c>
      <c r="C1394">
        <v>7.48</v>
      </c>
      <c r="D1394">
        <v>75.19</v>
      </c>
      <c r="G1394">
        <f t="shared" si="398"/>
        <v>6616.7199999999993</v>
      </c>
      <c r="H1394">
        <f t="shared" si="399"/>
        <v>110.27866666666665</v>
      </c>
      <c r="I1394">
        <f t="shared" si="400"/>
        <v>0.26783333333333331</v>
      </c>
      <c r="J1394">
        <f t="shared" si="401"/>
        <v>16.07</v>
      </c>
      <c r="L1394">
        <f t="shared" si="397"/>
        <v>-36.131131328666854</v>
      </c>
    </row>
    <row r="1395" spans="1:12">
      <c r="A1395">
        <v>16.07</v>
      </c>
      <c r="B1395">
        <v>1121</v>
      </c>
      <c r="C1395">
        <v>7.38</v>
      </c>
      <c r="D1395">
        <v>75.19</v>
      </c>
      <c r="G1395">
        <f t="shared" si="398"/>
        <v>6616.7199999999993</v>
      </c>
      <c r="H1395">
        <f t="shared" si="399"/>
        <v>110.27866666666665</v>
      </c>
      <c r="I1395">
        <f t="shared" si="400"/>
        <v>0.26783333333333331</v>
      </c>
      <c r="J1395">
        <f t="shared" si="401"/>
        <v>16.07</v>
      </c>
      <c r="L1395">
        <f t="shared" si="397"/>
        <v>-36.478546052980953</v>
      </c>
    </row>
    <row r="1396" spans="1:12">
      <c r="A1396">
        <v>16.09</v>
      </c>
      <c r="B1396">
        <v>1121</v>
      </c>
      <c r="C1396">
        <v>7.38</v>
      </c>
      <c r="D1396">
        <v>75.19</v>
      </c>
      <c r="G1396">
        <f t="shared" si="398"/>
        <v>6616.7199999999993</v>
      </c>
      <c r="H1396">
        <f t="shared" si="399"/>
        <v>110.27866666666665</v>
      </c>
      <c r="I1396">
        <f t="shared" si="400"/>
        <v>0.26816666666666666</v>
      </c>
      <c r="J1396">
        <f t="shared" si="401"/>
        <v>16.09</v>
      </c>
      <c r="L1396">
        <f t="shared" si="397"/>
        <v>-36.131131328666854</v>
      </c>
    </row>
    <row r="1397" spans="1:12">
      <c r="A1397">
        <v>16.09</v>
      </c>
      <c r="B1397">
        <v>1112</v>
      </c>
      <c r="C1397">
        <v>7.38</v>
      </c>
      <c r="D1397">
        <v>75.19</v>
      </c>
      <c r="G1397">
        <f t="shared" si="398"/>
        <v>6616.7199999999993</v>
      </c>
      <c r="H1397">
        <f t="shared" si="399"/>
        <v>110.27866666666665</v>
      </c>
      <c r="I1397">
        <f t="shared" si="400"/>
        <v>0.26816666666666666</v>
      </c>
      <c r="J1397">
        <f t="shared" si="401"/>
        <v>16.09</v>
      </c>
      <c r="L1397">
        <f t="shared" si="397"/>
        <v>-36.478546052980953</v>
      </c>
    </row>
    <row r="1398" spans="1:12">
      <c r="A1398">
        <v>16.11</v>
      </c>
      <c r="B1398">
        <v>1112</v>
      </c>
      <c r="C1398">
        <v>7.38</v>
      </c>
      <c r="D1398">
        <v>75.81</v>
      </c>
      <c r="G1398">
        <f t="shared" si="398"/>
        <v>6671.2800000000007</v>
      </c>
      <c r="H1398">
        <f t="shared" si="399"/>
        <v>111.18800000000002</v>
      </c>
      <c r="I1398">
        <f t="shared" si="400"/>
        <v>0.26850000000000002</v>
      </c>
      <c r="J1398">
        <f t="shared" si="401"/>
        <v>16.11</v>
      </c>
      <c r="L1398">
        <f t="shared" si="397"/>
        <v>-27.584505016722208</v>
      </c>
    </row>
    <row r="1399" spans="1:12">
      <c r="A1399">
        <v>16.13</v>
      </c>
      <c r="B1399">
        <v>1122</v>
      </c>
      <c r="C1399">
        <v>7.38</v>
      </c>
      <c r="D1399">
        <v>75.19</v>
      </c>
      <c r="G1399">
        <f t="shared" si="398"/>
        <v>6616.7199999999993</v>
      </c>
      <c r="H1399">
        <f t="shared" si="399"/>
        <v>110.27866666666665</v>
      </c>
      <c r="I1399">
        <f t="shared" si="400"/>
        <v>0.26883333333333331</v>
      </c>
      <c r="J1399">
        <f t="shared" si="401"/>
        <v>16.13</v>
      </c>
      <c r="L1399">
        <f t="shared" si="397"/>
        <v>-36.131131328666854</v>
      </c>
    </row>
    <row r="1400" spans="1:12">
      <c r="A1400">
        <v>16.149999999999999</v>
      </c>
      <c r="B1400">
        <v>1122</v>
      </c>
      <c r="C1400">
        <v>7.38</v>
      </c>
      <c r="D1400">
        <v>75.19</v>
      </c>
      <c r="G1400">
        <f t="shared" si="398"/>
        <v>6616.7199999999993</v>
      </c>
      <c r="H1400">
        <f t="shared" si="399"/>
        <v>110.27866666666665</v>
      </c>
      <c r="I1400">
        <f t="shared" si="400"/>
        <v>0.26916666666666667</v>
      </c>
      <c r="J1400">
        <f t="shared" si="401"/>
        <v>16.149999999999999</v>
      </c>
      <c r="L1400">
        <f t="shared" si="397"/>
        <v>-36.131131328666882</v>
      </c>
    </row>
    <row r="1401" spans="1:12">
      <c r="A1401">
        <v>16.149999999999999</v>
      </c>
      <c r="B1401">
        <v>1113</v>
      </c>
      <c r="C1401">
        <v>7.43</v>
      </c>
      <c r="D1401">
        <v>75.19</v>
      </c>
      <c r="G1401">
        <f t="shared" si="398"/>
        <v>6616.7199999999993</v>
      </c>
      <c r="H1401">
        <f t="shared" si="399"/>
        <v>110.27866666666665</v>
      </c>
      <c r="I1401">
        <f t="shared" si="400"/>
        <v>0.26916666666666667</v>
      </c>
      <c r="J1401">
        <f t="shared" si="401"/>
        <v>16.149999999999999</v>
      </c>
      <c r="L1401">
        <f t="shared" si="397"/>
        <v>-36.131131328666882</v>
      </c>
    </row>
    <row r="1402" spans="1:12">
      <c r="A1402">
        <v>16.170000000000002</v>
      </c>
      <c r="B1402">
        <v>1113</v>
      </c>
      <c r="C1402">
        <v>7.43</v>
      </c>
      <c r="D1402">
        <v>75.19</v>
      </c>
      <c r="G1402">
        <f t="shared" si="398"/>
        <v>6616.7199999999993</v>
      </c>
      <c r="H1402">
        <f t="shared" si="399"/>
        <v>110.27866666666665</v>
      </c>
      <c r="I1402">
        <f t="shared" si="400"/>
        <v>0.26950000000000002</v>
      </c>
      <c r="J1402">
        <f t="shared" si="401"/>
        <v>16.170000000000002</v>
      </c>
      <c r="L1402">
        <f t="shared" si="397"/>
        <v>-36.131131328666818</v>
      </c>
    </row>
    <row r="1403" spans="1:12">
      <c r="A1403">
        <v>16.18</v>
      </c>
      <c r="B1403">
        <v>1122</v>
      </c>
      <c r="C1403">
        <v>7.38</v>
      </c>
      <c r="D1403">
        <v>75.19</v>
      </c>
      <c r="G1403">
        <f t="shared" si="398"/>
        <v>6616.7199999999993</v>
      </c>
      <c r="H1403">
        <f t="shared" si="399"/>
        <v>110.27866666666665</v>
      </c>
      <c r="I1403">
        <f t="shared" si="400"/>
        <v>0.26966666666666667</v>
      </c>
      <c r="J1403">
        <f t="shared" si="401"/>
        <v>16.18</v>
      </c>
      <c r="L1403">
        <f t="shared" si="397"/>
        <v>-35.959893739431472</v>
      </c>
    </row>
    <row r="1404" spans="1:12">
      <c r="A1404">
        <v>16.190000000000001</v>
      </c>
      <c r="B1404">
        <v>1122</v>
      </c>
      <c r="C1404">
        <v>7.34</v>
      </c>
      <c r="D1404">
        <v>75.19</v>
      </c>
      <c r="G1404">
        <f t="shared" si="398"/>
        <v>6616.7199999999993</v>
      </c>
      <c r="H1404">
        <f t="shared" si="399"/>
        <v>110.27866666666665</v>
      </c>
      <c r="I1404">
        <f t="shared" si="400"/>
        <v>0.26983333333333337</v>
      </c>
      <c r="J1404">
        <f t="shared" si="401"/>
        <v>16.190000000000001</v>
      </c>
      <c r="L1404">
        <f t="shared" si="397"/>
        <v>-36.131131328666818</v>
      </c>
    </row>
    <row r="1405" spans="1:12">
      <c r="A1405">
        <v>16.190000000000001</v>
      </c>
      <c r="B1405">
        <v>1111</v>
      </c>
      <c r="C1405">
        <v>7.25</v>
      </c>
      <c r="D1405">
        <v>75.19</v>
      </c>
      <c r="G1405">
        <f t="shared" si="398"/>
        <v>6616.7199999999993</v>
      </c>
      <c r="H1405">
        <f t="shared" si="399"/>
        <v>110.27866666666665</v>
      </c>
      <c r="I1405">
        <f t="shared" si="400"/>
        <v>0.26983333333333337</v>
      </c>
      <c r="J1405">
        <f t="shared" si="401"/>
        <v>16.190000000000001</v>
      </c>
      <c r="L1405">
        <f t="shared" si="397"/>
        <v>-36.478546052980917</v>
      </c>
    </row>
    <row r="1406" spans="1:12">
      <c r="A1406">
        <v>16.21</v>
      </c>
      <c r="B1406">
        <v>1111</v>
      </c>
      <c r="C1406">
        <v>7.21</v>
      </c>
      <c r="D1406">
        <v>75.19</v>
      </c>
      <c r="G1406">
        <f t="shared" si="398"/>
        <v>6616.7199999999993</v>
      </c>
      <c r="H1406">
        <f t="shared" si="399"/>
        <v>110.27866666666665</v>
      </c>
      <c r="I1406">
        <f t="shared" si="400"/>
        <v>0.27016666666666667</v>
      </c>
      <c r="J1406">
        <f t="shared" si="401"/>
        <v>16.21</v>
      </c>
      <c r="L1406">
        <f t="shared" si="397"/>
        <v>-36.131131328666818</v>
      </c>
    </row>
    <row r="1407" spans="1:12">
      <c r="A1407">
        <v>16.21</v>
      </c>
      <c r="B1407">
        <v>1111</v>
      </c>
      <c r="C1407">
        <v>7.21</v>
      </c>
      <c r="D1407">
        <v>75.19</v>
      </c>
      <c r="G1407">
        <f t="shared" si="398"/>
        <v>6616.7199999999993</v>
      </c>
      <c r="H1407">
        <f t="shared" si="399"/>
        <v>110.27866666666665</v>
      </c>
      <c r="I1407">
        <f t="shared" si="400"/>
        <v>0.27016666666666667</v>
      </c>
      <c r="J1407">
        <f t="shared" si="401"/>
        <v>16.21</v>
      </c>
      <c r="L1407">
        <f t="shared" si="397"/>
        <v>-36.478546052980953</v>
      </c>
    </row>
    <row r="1408" spans="1:12">
      <c r="A1408">
        <v>16.23</v>
      </c>
      <c r="B1408">
        <v>1112</v>
      </c>
      <c r="C1408">
        <v>7.21</v>
      </c>
      <c r="D1408">
        <v>75.19</v>
      </c>
      <c r="G1408">
        <f t="shared" si="398"/>
        <v>6616.7199999999993</v>
      </c>
      <c r="H1408">
        <f t="shared" si="399"/>
        <v>110.27866666666665</v>
      </c>
      <c r="I1408">
        <f t="shared" si="400"/>
        <v>0.27050000000000002</v>
      </c>
      <c r="J1408">
        <f t="shared" si="401"/>
        <v>16.23</v>
      </c>
      <c r="L1408">
        <f t="shared" si="397"/>
        <v>-36.478546052980953</v>
      </c>
    </row>
    <row r="1409" spans="1:12">
      <c r="A1409">
        <v>16.23</v>
      </c>
      <c r="B1409">
        <v>1112</v>
      </c>
      <c r="C1409">
        <v>7.21</v>
      </c>
      <c r="D1409">
        <v>75.19</v>
      </c>
      <c r="G1409">
        <f t="shared" si="398"/>
        <v>6616.7199999999993</v>
      </c>
      <c r="H1409">
        <f t="shared" si="399"/>
        <v>110.27866666666665</v>
      </c>
      <c r="I1409">
        <f t="shared" si="400"/>
        <v>0.27050000000000002</v>
      </c>
      <c r="J1409">
        <f t="shared" si="401"/>
        <v>16.23</v>
      </c>
      <c r="L1409">
        <f t="shared" si="397"/>
        <v>-37.193811661862902</v>
      </c>
    </row>
    <row r="1410" spans="1:12">
      <c r="A1410">
        <v>16.25</v>
      </c>
      <c r="B1410">
        <v>1112</v>
      </c>
      <c r="C1410">
        <v>7.21</v>
      </c>
      <c r="D1410">
        <v>75.19</v>
      </c>
      <c r="G1410">
        <f t="shared" si="398"/>
        <v>6616.7199999999993</v>
      </c>
      <c r="H1410">
        <f t="shared" si="399"/>
        <v>110.27866666666665</v>
      </c>
      <c r="I1410">
        <f t="shared" si="400"/>
        <v>0.27083333333333331</v>
      </c>
      <c r="J1410">
        <f t="shared" si="401"/>
        <v>16.25</v>
      </c>
      <c r="L1410">
        <f t="shared" si="397"/>
        <v>-36.832706694272012</v>
      </c>
    </row>
    <row r="1411" spans="1:12">
      <c r="A1411">
        <v>16.27</v>
      </c>
      <c r="B1411">
        <v>1102</v>
      </c>
      <c r="C1411">
        <v>7.25</v>
      </c>
      <c r="D1411">
        <v>75.19</v>
      </c>
      <c r="G1411">
        <f t="shared" si="398"/>
        <v>6616.7199999999993</v>
      </c>
      <c r="H1411">
        <f t="shared" si="399"/>
        <v>110.27866666666665</v>
      </c>
      <c r="I1411">
        <f t="shared" si="400"/>
        <v>0.27116666666666667</v>
      </c>
      <c r="J1411">
        <f t="shared" si="401"/>
        <v>16.27</v>
      </c>
      <c r="L1411">
        <f t="shared" si="397"/>
        <v>-27.358909539735706</v>
      </c>
    </row>
    <row r="1412" spans="1:12">
      <c r="A1412">
        <v>16.29</v>
      </c>
      <c r="B1412">
        <v>1102</v>
      </c>
      <c r="C1412">
        <v>7.25</v>
      </c>
      <c r="D1412">
        <v>75.19</v>
      </c>
      <c r="G1412">
        <f t="shared" si="398"/>
        <v>6616.7199999999993</v>
      </c>
      <c r="H1412">
        <f t="shared" si="399"/>
        <v>110.27866666666665</v>
      </c>
      <c r="I1412">
        <f t="shared" si="400"/>
        <v>0.27149999999999996</v>
      </c>
      <c r="J1412">
        <f t="shared" si="401"/>
        <v>16.29</v>
      </c>
      <c r="L1412">
        <f t="shared" ref="L1412:L1475" si="402">(H1412-H1238)/(J1412-J1238)*$F$2*G1412/33000</f>
        <v>-27.358909539735738</v>
      </c>
    </row>
    <row r="1413" spans="1:12">
      <c r="A1413">
        <v>16.29</v>
      </c>
      <c r="B1413">
        <v>1110</v>
      </c>
      <c r="C1413">
        <v>7.33</v>
      </c>
      <c r="D1413">
        <v>75.19</v>
      </c>
      <c r="G1413">
        <f t="shared" si="398"/>
        <v>6616.7199999999993</v>
      </c>
      <c r="H1413">
        <f t="shared" si="399"/>
        <v>110.27866666666665</v>
      </c>
      <c r="I1413">
        <f t="shared" si="400"/>
        <v>0.27149999999999996</v>
      </c>
      <c r="J1413">
        <f t="shared" si="401"/>
        <v>16.29</v>
      </c>
      <c r="L1413">
        <f t="shared" si="402"/>
        <v>-27.358909539735738</v>
      </c>
    </row>
    <row r="1414" spans="1:12">
      <c r="A1414">
        <v>16.29</v>
      </c>
      <c r="B1414">
        <v>1110</v>
      </c>
      <c r="C1414">
        <v>7.33</v>
      </c>
      <c r="D1414">
        <v>75.19</v>
      </c>
      <c r="G1414">
        <f t="shared" si="398"/>
        <v>6616.7199999999993</v>
      </c>
      <c r="H1414">
        <f t="shared" si="399"/>
        <v>110.27866666666665</v>
      </c>
      <c r="I1414">
        <f t="shared" si="400"/>
        <v>0.27149999999999996</v>
      </c>
      <c r="J1414">
        <f t="shared" si="401"/>
        <v>16.29</v>
      </c>
      <c r="L1414">
        <f t="shared" si="402"/>
        <v>-27.624530020704032</v>
      </c>
    </row>
    <row r="1415" spans="1:12">
      <c r="A1415">
        <v>16.309999999999999</v>
      </c>
      <c r="B1415">
        <v>1099</v>
      </c>
      <c r="C1415">
        <v>7.33</v>
      </c>
      <c r="D1415">
        <v>75.19</v>
      </c>
      <c r="G1415">
        <f t="shared" ref="G1415:G1478" si="403">D1415*88</f>
        <v>6616.7199999999993</v>
      </c>
      <c r="H1415">
        <f t="shared" ref="H1415:H1478" si="404">D1415*22/15</f>
        <v>110.27866666666665</v>
      </c>
      <c r="I1415">
        <f t="shared" ref="I1415:I1478" si="405">A1415/60</f>
        <v>0.27183333333333332</v>
      </c>
      <c r="J1415">
        <f t="shared" ref="J1415:J1478" si="406">A1415</f>
        <v>16.309999999999999</v>
      </c>
      <c r="L1415">
        <f t="shared" si="402"/>
        <v>-36.832706694272048</v>
      </c>
    </row>
    <row r="1416" spans="1:12">
      <c r="A1416">
        <v>16.329999999999998</v>
      </c>
      <c r="B1416">
        <v>1099</v>
      </c>
      <c r="C1416">
        <v>7.29</v>
      </c>
      <c r="D1416">
        <v>75.19</v>
      </c>
      <c r="G1416">
        <f t="shared" si="403"/>
        <v>6616.7199999999993</v>
      </c>
      <c r="H1416">
        <f t="shared" si="404"/>
        <v>110.27866666666665</v>
      </c>
      <c r="I1416">
        <f t="shared" si="405"/>
        <v>0.27216666666666661</v>
      </c>
      <c r="J1416">
        <f t="shared" si="406"/>
        <v>16.329999999999998</v>
      </c>
      <c r="L1416">
        <f t="shared" si="402"/>
        <v>-27.624530020704032</v>
      </c>
    </row>
    <row r="1417" spans="1:12">
      <c r="A1417">
        <v>16.329999999999998</v>
      </c>
      <c r="B1417">
        <v>1107</v>
      </c>
      <c r="C1417">
        <v>7.29</v>
      </c>
      <c r="D1417">
        <v>75.19</v>
      </c>
      <c r="G1417">
        <f t="shared" si="403"/>
        <v>6616.7199999999993</v>
      </c>
      <c r="H1417">
        <f t="shared" si="404"/>
        <v>110.27866666666665</v>
      </c>
      <c r="I1417">
        <f t="shared" si="405"/>
        <v>0.27216666666666661</v>
      </c>
      <c r="J1417">
        <f t="shared" si="406"/>
        <v>16.329999999999998</v>
      </c>
      <c r="L1417">
        <f t="shared" si="402"/>
        <v>-27.624530020704032</v>
      </c>
    </row>
    <row r="1418" spans="1:12">
      <c r="A1418">
        <v>16.350000000000001</v>
      </c>
      <c r="B1418">
        <v>1107</v>
      </c>
      <c r="C1418">
        <v>7.21</v>
      </c>
      <c r="D1418">
        <v>75.19</v>
      </c>
      <c r="G1418">
        <f t="shared" si="403"/>
        <v>6616.7199999999993</v>
      </c>
      <c r="H1418">
        <f t="shared" si="404"/>
        <v>110.27866666666665</v>
      </c>
      <c r="I1418">
        <f t="shared" si="405"/>
        <v>0.27250000000000002</v>
      </c>
      <c r="J1418">
        <f t="shared" si="406"/>
        <v>16.350000000000001</v>
      </c>
      <c r="L1418">
        <f t="shared" si="402"/>
        <v>-27.624530020703986</v>
      </c>
    </row>
    <row r="1419" spans="1:12">
      <c r="A1419">
        <v>16.37</v>
      </c>
      <c r="B1419">
        <v>1107</v>
      </c>
      <c r="C1419">
        <v>7.21</v>
      </c>
      <c r="D1419">
        <v>75.19</v>
      </c>
      <c r="G1419">
        <f t="shared" si="403"/>
        <v>6616.7199999999993</v>
      </c>
      <c r="H1419">
        <f t="shared" si="404"/>
        <v>110.27866666666665</v>
      </c>
      <c r="I1419">
        <f t="shared" si="405"/>
        <v>0.27283333333333337</v>
      </c>
      <c r="J1419">
        <f t="shared" si="406"/>
        <v>16.37</v>
      </c>
      <c r="L1419">
        <f t="shared" si="402"/>
        <v>-27.624530020704007</v>
      </c>
    </row>
    <row r="1420" spans="1:12">
      <c r="A1420">
        <v>16.37</v>
      </c>
      <c r="B1420">
        <v>1099</v>
      </c>
      <c r="C1420">
        <v>7.25</v>
      </c>
      <c r="D1420">
        <v>75.19</v>
      </c>
      <c r="G1420">
        <f t="shared" si="403"/>
        <v>6616.7199999999993</v>
      </c>
      <c r="H1420">
        <f t="shared" si="404"/>
        <v>110.27866666666665</v>
      </c>
      <c r="I1420">
        <f t="shared" si="405"/>
        <v>0.27283333333333337</v>
      </c>
      <c r="J1420">
        <f t="shared" si="406"/>
        <v>16.37</v>
      </c>
      <c r="L1420">
        <f t="shared" si="402"/>
        <v>-27.624530020704007</v>
      </c>
    </row>
    <row r="1421" spans="1:12">
      <c r="A1421">
        <v>16.39</v>
      </c>
      <c r="B1421">
        <v>1099</v>
      </c>
      <c r="C1421">
        <v>7.34</v>
      </c>
      <c r="D1421">
        <v>75.19</v>
      </c>
      <c r="G1421">
        <f t="shared" si="403"/>
        <v>6616.7199999999993</v>
      </c>
      <c r="H1421">
        <f t="shared" si="404"/>
        <v>110.27866666666665</v>
      </c>
      <c r="I1421">
        <f t="shared" si="405"/>
        <v>0.27316666666666667</v>
      </c>
      <c r="J1421">
        <f t="shared" si="406"/>
        <v>16.39</v>
      </c>
      <c r="L1421">
        <f t="shared" si="402"/>
        <v>-27.624530020704007</v>
      </c>
    </row>
    <row r="1422" spans="1:12">
      <c r="A1422">
        <v>16.41</v>
      </c>
      <c r="B1422">
        <v>1102</v>
      </c>
      <c r="C1422">
        <v>7.38</v>
      </c>
      <c r="D1422">
        <v>75.19</v>
      </c>
      <c r="G1422">
        <f t="shared" si="403"/>
        <v>6616.7199999999993</v>
      </c>
      <c r="H1422">
        <f t="shared" si="404"/>
        <v>110.27866666666665</v>
      </c>
      <c r="I1422">
        <f t="shared" si="405"/>
        <v>0.27350000000000002</v>
      </c>
      <c r="J1422">
        <f t="shared" si="406"/>
        <v>16.41</v>
      </c>
      <c r="L1422">
        <f t="shared" si="402"/>
        <v>-27.624530020704007</v>
      </c>
    </row>
    <row r="1423" spans="1:12">
      <c r="A1423">
        <v>16.43</v>
      </c>
      <c r="B1423">
        <v>1102</v>
      </c>
      <c r="C1423">
        <v>7.33</v>
      </c>
      <c r="D1423">
        <v>75.19</v>
      </c>
      <c r="G1423">
        <f t="shared" si="403"/>
        <v>6616.7199999999993</v>
      </c>
      <c r="H1423">
        <f t="shared" si="404"/>
        <v>110.27866666666665</v>
      </c>
      <c r="I1423">
        <f t="shared" si="405"/>
        <v>0.27383333333333332</v>
      </c>
      <c r="J1423">
        <f t="shared" si="406"/>
        <v>16.43</v>
      </c>
      <c r="L1423">
        <f t="shared" si="402"/>
        <v>-27.358909539735706</v>
      </c>
    </row>
    <row r="1424" spans="1:12">
      <c r="A1424">
        <v>16.43</v>
      </c>
      <c r="B1424">
        <v>1090</v>
      </c>
      <c r="C1424">
        <v>7.29</v>
      </c>
      <c r="D1424">
        <v>75.19</v>
      </c>
      <c r="G1424">
        <f t="shared" si="403"/>
        <v>6616.7199999999993</v>
      </c>
      <c r="H1424">
        <f t="shared" si="404"/>
        <v>110.27866666666665</v>
      </c>
      <c r="I1424">
        <f t="shared" si="405"/>
        <v>0.27383333333333332</v>
      </c>
      <c r="J1424">
        <f t="shared" si="406"/>
        <v>16.43</v>
      </c>
      <c r="L1424">
        <f t="shared" si="402"/>
        <v>-27.624530020704007</v>
      </c>
    </row>
    <row r="1425" spans="1:12">
      <c r="A1425">
        <v>16.43</v>
      </c>
      <c r="B1425">
        <v>1090</v>
      </c>
      <c r="C1425">
        <v>7.29</v>
      </c>
      <c r="D1425">
        <v>75.19</v>
      </c>
      <c r="G1425">
        <f t="shared" si="403"/>
        <v>6616.7199999999993</v>
      </c>
      <c r="H1425">
        <f t="shared" si="404"/>
        <v>110.27866666666665</v>
      </c>
      <c r="I1425">
        <f t="shared" si="405"/>
        <v>0.27383333333333332</v>
      </c>
      <c r="J1425">
        <f t="shared" si="406"/>
        <v>16.43</v>
      </c>
      <c r="L1425">
        <f t="shared" si="402"/>
        <v>-27.624530020704007</v>
      </c>
    </row>
    <row r="1426" spans="1:12">
      <c r="A1426">
        <v>16.45</v>
      </c>
      <c r="B1426">
        <v>1099</v>
      </c>
      <c r="C1426">
        <v>7.25</v>
      </c>
      <c r="D1426">
        <v>75.19</v>
      </c>
      <c r="G1426">
        <f t="shared" si="403"/>
        <v>6616.7199999999993</v>
      </c>
      <c r="H1426">
        <f t="shared" si="404"/>
        <v>110.27866666666665</v>
      </c>
      <c r="I1426">
        <f t="shared" si="405"/>
        <v>0.27416666666666667</v>
      </c>
      <c r="J1426">
        <f t="shared" si="406"/>
        <v>16.45</v>
      </c>
      <c r="L1426">
        <f t="shared" si="402"/>
        <v>-27.624530020704032</v>
      </c>
    </row>
    <row r="1427" spans="1:12">
      <c r="A1427">
        <v>16.45</v>
      </c>
      <c r="B1427">
        <v>1099</v>
      </c>
      <c r="C1427">
        <v>7.25</v>
      </c>
      <c r="D1427">
        <v>75.19</v>
      </c>
      <c r="G1427">
        <f t="shared" si="403"/>
        <v>6616.7199999999993</v>
      </c>
      <c r="H1427">
        <f t="shared" si="404"/>
        <v>110.27866666666665</v>
      </c>
      <c r="I1427">
        <f t="shared" si="405"/>
        <v>0.27416666666666667</v>
      </c>
      <c r="J1427">
        <f t="shared" si="406"/>
        <v>16.45</v>
      </c>
      <c r="L1427">
        <f t="shared" si="402"/>
        <v>-27.624530020704032</v>
      </c>
    </row>
    <row r="1428" spans="1:12">
      <c r="A1428">
        <v>16.489999999999998</v>
      </c>
      <c r="B1428">
        <v>1087</v>
      </c>
      <c r="C1428">
        <v>7.25</v>
      </c>
      <c r="D1428">
        <v>75.19</v>
      </c>
      <c r="G1428">
        <f t="shared" si="403"/>
        <v>6616.7199999999993</v>
      </c>
      <c r="H1428">
        <f t="shared" si="404"/>
        <v>110.27866666666665</v>
      </c>
      <c r="I1428">
        <f t="shared" si="405"/>
        <v>0.27483333333333332</v>
      </c>
      <c r="J1428">
        <f t="shared" si="406"/>
        <v>16.489999999999998</v>
      </c>
      <c r="L1428">
        <f t="shared" si="402"/>
        <v>-27.358909539735738</v>
      </c>
    </row>
    <row r="1429" spans="1:12">
      <c r="A1429">
        <v>16.489999999999998</v>
      </c>
      <c r="B1429">
        <v>1087</v>
      </c>
      <c r="C1429">
        <v>7.25</v>
      </c>
      <c r="D1429">
        <v>75.19</v>
      </c>
      <c r="G1429">
        <f t="shared" si="403"/>
        <v>6616.7199999999993</v>
      </c>
      <c r="H1429">
        <f t="shared" si="404"/>
        <v>110.27866666666665</v>
      </c>
      <c r="I1429">
        <f t="shared" si="405"/>
        <v>0.27483333333333332</v>
      </c>
      <c r="J1429">
        <f t="shared" si="406"/>
        <v>16.489999999999998</v>
      </c>
      <c r="L1429">
        <f t="shared" si="402"/>
        <v>-27.358909539735738</v>
      </c>
    </row>
    <row r="1430" spans="1:12">
      <c r="A1430">
        <v>16.510000000000002</v>
      </c>
      <c r="B1430">
        <v>1094</v>
      </c>
      <c r="C1430">
        <v>7.29</v>
      </c>
      <c r="D1430">
        <v>75.19</v>
      </c>
      <c r="G1430">
        <f t="shared" si="403"/>
        <v>6616.7199999999993</v>
      </c>
      <c r="H1430">
        <f t="shared" si="404"/>
        <v>110.27866666666665</v>
      </c>
      <c r="I1430">
        <f t="shared" si="405"/>
        <v>0.27516666666666667</v>
      </c>
      <c r="J1430">
        <f t="shared" si="406"/>
        <v>16.510000000000002</v>
      </c>
      <c r="L1430">
        <f t="shared" si="402"/>
        <v>-27.358909539735684</v>
      </c>
    </row>
    <row r="1431" spans="1:12">
      <c r="A1431">
        <v>16.510000000000002</v>
      </c>
      <c r="B1431">
        <v>1094</v>
      </c>
      <c r="C1431">
        <v>7.33</v>
      </c>
      <c r="D1431">
        <v>75.19</v>
      </c>
      <c r="G1431">
        <f t="shared" si="403"/>
        <v>6616.7199999999993</v>
      </c>
      <c r="H1431">
        <f t="shared" si="404"/>
        <v>110.27866666666665</v>
      </c>
      <c r="I1431">
        <f t="shared" si="405"/>
        <v>0.27516666666666667</v>
      </c>
      <c r="J1431">
        <f t="shared" si="406"/>
        <v>16.510000000000002</v>
      </c>
      <c r="L1431">
        <f t="shared" si="402"/>
        <v>-27.624530020703986</v>
      </c>
    </row>
    <row r="1432" spans="1:12">
      <c r="A1432">
        <v>16.53</v>
      </c>
      <c r="B1432">
        <v>1085</v>
      </c>
      <c r="C1432">
        <v>7.33</v>
      </c>
      <c r="D1432">
        <v>75.19</v>
      </c>
      <c r="G1432">
        <f t="shared" si="403"/>
        <v>6616.7199999999993</v>
      </c>
      <c r="H1432">
        <f t="shared" si="404"/>
        <v>110.27866666666665</v>
      </c>
      <c r="I1432">
        <f t="shared" si="405"/>
        <v>0.27550000000000002</v>
      </c>
      <c r="J1432">
        <f t="shared" si="406"/>
        <v>16.53</v>
      </c>
      <c r="L1432">
        <f t="shared" si="402"/>
        <v>-27.358909539735684</v>
      </c>
    </row>
    <row r="1433" spans="1:12">
      <c r="A1433">
        <v>16.55</v>
      </c>
      <c r="B1433">
        <v>1085</v>
      </c>
      <c r="C1433">
        <v>7.33</v>
      </c>
      <c r="D1433">
        <v>75.19</v>
      </c>
      <c r="G1433">
        <f t="shared" si="403"/>
        <v>6616.7199999999993</v>
      </c>
      <c r="H1433">
        <f t="shared" si="404"/>
        <v>110.27866666666665</v>
      </c>
      <c r="I1433">
        <f t="shared" si="405"/>
        <v>0.27583333333333332</v>
      </c>
      <c r="J1433">
        <f t="shared" si="406"/>
        <v>16.55</v>
      </c>
      <c r="L1433">
        <f t="shared" si="402"/>
        <v>-27.358909539735706</v>
      </c>
    </row>
    <row r="1434" spans="1:12">
      <c r="A1434">
        <v>16.55</v>
      </c>
      <c r="B1434">
        <v>1089</v>
      </c>
      <c r="C1434">
        <v>7.29</v>
      </c>
      <c r="D1434">
        <v>75.19</v>
      </c>
      <c r="G1434">
        <f t="shared" si="403"/>
        <v>6616.7199999999993</v>
      </c>
      <c r="H1434">
        <f t="shared" si="404"/>
        <v>110.27866666666665</v>
      </c>
      <c r="I1434">
        <f t="shared" si="405"/>
        <v>0.27583333333333332</v>
      </c>
      <c r="J1434">
        <f t="shared" si="406"/>
        <v>16.55</v>
      </c>
      <c r="L1434">
        <f t="shared" si="402"/>
        <v>-27.358909539735706</v>
      </c>
    </row>
    <row r="1435" spans="1:12">
      <c r="A1435">
        <v>16.57</v>
      </c>
      <c r="B1435">
        <v>1089</v>
      </c>
      <c r="C1435">
        <v>7.29</v>
      </c>
      <c r="D1435">
        <v>75.19</v>
      </c>
      <c r="G1435">
        <f t="shared" si="403"/>
        <v>6616.7199999999993</v>
      </c>
      <c r="H1435">
        <f t="shared" si="404"/>
        <v>110.27866666666665</v>
      </c>
      <c r="I1435">
        <f t="shared" si="405"/>
        <v>0.27616666666666667</v>
      </c>
      <c r="J1435">
        <f t="shared" si="406"/>
        <v>16.57</v>
      </c>
      <c r="L1435">
        <f t="shared" si="402"/>
        <v>-27.358909539735706</v>
      </c>
    </row>
    <row r="1436" spans="1:12">
      <c r="A1436">
        <v>16.59</v>
      </c>
      <c r="B1436">
        <v>1078</v>
      </c>
      <c r="C1436">
        <v>7.38</v>
      </c>
      <c r="D1436">
        <v>75.19</v>
      </c>
      <c r="G1436">
        <f t="shared" si="403"/>
        <v>6616.7199999999993</v>
      </c>
      <c r="H1436">
        <f t="shared" si="404"/>
        <v>110.27866666666665</v>
      </c>
      <c r="I1436">
        <f t="shared" si="405"/>
        <v>0.27650000000000002</v>
      </c>
      <c r="J1436">
        <f t="shared" si="406"/>
        <v>16.59</v>
      </c>
      <c r="L1436">
        <f t="shared" si="402"/>
        <v>-27.358909539735706</v>
      </c>
    </row>
    <row r="1437" spans="1:12">
      <c r="A1437">
        <v>16.59</v>
      </c>
      <c r="B1437">
        <v>1078</v>
      </c>
      <c r="C1437">
        <v>7.38</v>
      </c>
      <c r="D1437">
        <v>75.19</v>
      </c>
      <c r="G1437">
        <f t="shared" si="403"/>
        <v>6616.7199999999993</v>
      </c>
      <c r="H1437">
        <f t="shared" si="404"/>
        <v>110.27866666666665</v>
      </c>
      <c r="I1437">
        <f t="shared" si="405"/>
        <v>0.27650000000000002</v>
      </c>
      <c r="J1437">
        <f t="shared" si="406"/>
        <v>16.59</v>
      </c>
      <c r="L1437">
        <f t="shared" si="402"/>
        <v>-27.358909539735706</v>
      </c>
    </row>
    <row r="1438" spans="1:12">
      <c r="A1438">
        <v>16.59</v>
      </c>
      <c r="B1438">
        <v>1078</v>
      </c>
      <c r="C1438">
        <v>7.34</v>
      </c>
      <c r="D1438">
        <v>75.19</v>
      </c>
      <c r="G1438">
        <f t="shared" si="403"/>
        <v>6616.7199999999993</v>
      </c>
      <c r="H1438">
        <f t="shared" si="404"/>
        <v>110.27866666666665</v>
      </c>
      <c r="I1438">
        <f t="shared" si="405"/>
        <v>0.27650000000000002</v>
      </c>
      <c r="J1438">
        <f t="shared" si="406"/>
        <v>16.59</v>
      </c>
      <c r="L1438">
        <f t="shared" si="402"/>
        <v>-27.624530020704007</v>
      </c>
    </row>
    <row r="1439" spans="1:12">
      <c r="A1439">
        <v>16.61</v>
      </c>
      <c r="B1439">
        <v>1078</v>
      </c>
      <c r="C1439">
        <v>7.34</v>
      </c>
      <c r="D1439">
        <v>75.19</v>
      </c>
      <c r="G1439">
        <f t="shared" si="403"/>
        <v>6616.7199999999993</v>
      </c>
      <c r="H1439">
        <f t="shared" si="404"/>
        <v>110.27866666666665</v>
      </c>
      <c r="I1439">
        <f t="shared" si="405"/>
        <v>0.27683333333333332</v>
      </c>
      <c r="J1439">
        <f t="shared" si="406"/>
        <v>16.61</v>
      </c>
      <c r="L1439">
        <f t="shared" si="402"/>
        <v>-27.358909539735706</v>
      </c>
    </row>
    <row r="1440" spans="1:12">
      <c r="A1440">
        <v>16.63</v>
      </c>
      <c r="B1440">
        <v>1085</v>
      </c>
      <c r="C1440">
        <v>7.25</v>
      </c>
      <c r="D1440">
        <v>74.56</v>
      </c>
      <c r="G1440">
        <f t="shared" si="403"/>
        <v>6561.2800000000007</v>
      </c>
      <c r="H1440">
        <f t="shared" si="404"/>
        <v>109.35466666666667</v>
      </c>
      <c r="I1440">
        <f t="shared" si="405"/>
        <v>0.27716666666666667</v>
      </c>
      <c r="J1440">
        <f t="shared" si="406"/>
        <v>16.63</v>
      </c>
      <c r="L1440">
        <f t="shared" si="402"/>
        <v>-36.318759038063291</v>
      </c>
    </row>
    <row r="1441" spans="1:12">
      <c r="A1441">
        <v>16.63</v>
      </c>
      <c r="B1441">
        <v>1085</v>
      </c>
      <c r="C1441">
        <v>7.21</v>
      </c>
      <c r="D1441">
        <v>74.56</v>
      </c>
      <c r="G1441">
        <f t="shared" si="403"/>
        <v>6561.2800000000007</v>
      </c>
      <c r="H1441">
        <f t="shared" si="404"/>
        <v>109.35466666666667</v>
      </c>
      <c r="I1441">
        <f t="shared" si="405"/>
        <v>0.27716666666666667</v>
      </c>
      <c r="J1441">
        <f t="shared" si="406"/>
        <v>16.63</v>
      </c>
      <c r="L1441">
        <f t="shared" si="402"/>
        <v>-36.671368349112434</v>
      </c>
    </row>
    <row r="1442" spans="1:12">
      <c r="A1442">
        <v>16.63</v>
      </c>
      <c r="B1442">
        <v>1075</v>
      </c>
      <c r="C1442">
        <v>7.21</v>
      </c>
      <c r="D1442">
        <v>74.56</v>
      </c>
      <c r="G1442">
        <f t="shared" si="403"/>
        <v>6561.2800000000007</v>
      </c>
      <c r="H1442">
        <f t="shared" si="404"/>
        <v>109.35466666666667</v>
      </c>
      <c r="I1442">
        <f t="shared" si="405"/>
        <v>0.27716666666666667</v>
      </c>
      <c r="J1442">
        <f t="shared" si="406"/>
        <v>16.63</v>
      </c>
      <c r="L1442">
        <f t="shared" si="402"/>
        <v>-36.671368349112434</v>
      </c>
    </row>
    <row r="1443" spans="1:12">
      <c r="A1443">
        <v>16.649999999999999</v>
      </c>
      <c r="B1443">
        <v>1075</v>
      </c>
      <c r="C1443">
        <v>7.25</v>
      </c>
      <c r="D1443">
        <v>74.56</v>
      </c>
      <c r="G1443">
        <f t="shared" si="403"/>
        <v>6561.2800000000007</v>
      </c>
      <c r="H1443">
        <f t="shared" si="404"/>
        <v>109.35466666666667</v>
      </c>
      <c r="I1443">
        <f t="shared" si="405"/>
        <v>0.27749999999999997</v>
      </c>
      <c r="J1443">
        <f t="shared" si="406"/>
        <v>16.649999999999999</v>
      </c>
      <c r="L1443">
        <f t="shared" si="402"/>
        <v>-36.671368349112434</v>
      </c>
    </row>
    <row r="1444" spans="1:12">
      <c r="A1444">
        <v>16.670000000000002</v>
      </c>
      <c r="B1444">
        <v>1075</v>
      </c>
      <c r="C1444">
        <v>7.25</v>
      </c>
      <c r="D1444">
        <v>74.56</v>
      </c>
      <c r="G1444">
        <f t="shared" si="403"/>
        <v>6561.2800000000007</v>
      </c>
      <c r="H1444">
        <f t="shared" si="404"/>
        <v>109.35466666666667</v>
      </c>
      <c r="I1444">
        <f t="shared" si="405"/>
        <v>0.27783333333333338</v>
      </c>
      <c r="J1444">
        <f t="shared" si="406"/>
        <v>16.670000000000002</v>
      </c>
      <c r="L1444">
        <f t="shared" si="402"/>
        <v>-36.318759038063227</v>
      </c>
    </row>
    <row r="1445" spans="1:12">
      <c r="A1445">
        <v>16.670000000000002</v>
      </c>
      <c r="B1445">
        <v>1085</v>
      </c>
      <c r="C1445">
        <v>7.29</v>
      </c>
      <c r="D1445">
        <v>75.19</v>
      </c>
      <c r="G1445">
        <f t="shared" si="403"/>
        <v>6616.7199999999993</v>
      </c>
      <c r="H1445">
        <f t="shared" si="404"/>
        <v>110.27866666666665</v>
      </c>
      <c r="I1445">
        <f t="shared" si="405"/>
        <v>0.27783333333333338</v>
      </c>
      <c r="J1445">
        <f t="shared" si="406"/>
        <v>16.670000000000002</v>
      </c>
      <c r="L1445">
        <f t="shared" si="402"/>
        <v>-27.358909539735684</v>
      </c>
    </row>
    <row r="1446" spans="1:12">
      <c r="A1446">
        <v>16.670000000000002</v>
      </c>
      <c r="B1446">
        <v>1085</v>
      </c>
      <c r="C1446">
        <v>7.29</v>
      </c>
      <c r="D1446">
        <v>75.19</v>
      </c>
      <c r="G1446">
        <f t="shared" si="403"/>
        <v>6616.7199999999993</v>
      </c>
      <c r="H1446">
        <f t="shared" si="404"/>
        <v>110.27866666666665</v>
      </c>
      <c r="I1446">
        <f t="shared" si="405"/>
        <v>0.27783333333333338</v>
      </c>
      <c r="J1446">
        <f t="shared" si="406"/>
        <v>16.670000000000002</v>
      </c>
      <c r="L1446">
        <f t="shared" si="402"/>
        <v>-27.895358746397186</v>
      </c>
    </row>
    <row r="1447" spans="1:12">
      <c r="A1447">
        <v>16.690000000000001</v>
      </c>
      <c r="B1447">
        <v>1085</v>
      </c>
      <c r="C1447">
        <v>7.33</v>
      </c>
      <c r="D1447">
        <v>74.56</v>
      </c>
      <c r="G1447">
        <f t="shared" si="403"/>
        <v>6561.2800000000007</v>
      </c>
      <c r="H1447">
        <f t="shared" si="404"/>
        <v>109.35466666666667</v>
      </c>
      <c r="I1447">
        <f t="shared" si="405"/>
        <v>0.27816666666666667</v>
      </c>
      <c r="J1447">
        <f t="shared" si="406"/>
        <v>16.690000000000001</v>
      </c>
      <c r="L1447">
        <f t="shared" si="402"/>
        <v>-36.671368349112406</v>
      </c>
    </row>
    <row r="1448" spans="1:12">
      <c r="A1448">
        <v>16.71</v>
      </c>
      <c r="B1448">
        <v>1079</v>
      </c>
      <c r="C1448">
        <v>7.33</v>
      </c>
      <c r="D1448">
        <v>74.56</v>
      </c>
      <c r="G1448">
        <f t="shared" si="403"/>
        <v>6561.2800000000007</v>
      </c>
      <c r="H1448">
        <f t="shared" si="404"/>
        <v>109.35466666666667</v>
      </c>
      <c r="I1448">
        <f t="shared" si="405"/>
        <v>0.27850000000000003</v>
      </c>
      <c r="J1448">
        <f t="shared" si="406"/>
        <v>16.71</v>
      </c>
      <c r="L1448">
        <f t="shared" si="402"/>
        <v>-36.318759038063256</v>
      </c>
    </row>
    <row r="1449" spans="1:12">
      <c r="A1449">
        <v>16.71</v>
      </c>
      <c r="B1449">
        <v>1079</v>
      </c>
      <c r="C1449">
        <v>7.29</v>
      </c>
      <c r="D1449">
        <v>74.56</v>
      </c>
      <c r="G1449">
        <f t="shared" si="403"/>
        <v>6561.2800000000007</v>
      </c>
      <c r="H1449">
        <f t="shared" si="404"/>
        <v>109.35466666666667</v>
      </c>
      <c r="I1449">
        <f t="shared" si="405"/>
        <v>0.27850000000000003</v>
      </c>
      <c r="J1449">
        <f t="shared" si="406"/>
        <v>16.71</v>
      </c>
      <c r="L1449">
        <f t="shared" si="402"/>
        <v>-36.671368349112406</v>
      </c>
    </row>
    <row r="1450" spans="1:12">
      <c r="A1450">
        <v>16.73</v>
      </c>
      <c r="B1450">
        <v>1085</v>
      </c>
      <c r="C1450">
        <v>7.29</v>
      </c>
      <c r="D1450">
        <v>74.56</v>
      </c>
      <c r="G1450">
        <f t="shared" si="403"/>
        <v>6561.2800000000007</v>
      </c>
      <c r="H1450">
        <f t="shared" si="404"/>
        <v>109.35466666666667</v>
      </c>
      <c r="I1450">
        <f t="shared" si="405"/>
        <v>0.27883333333333332</v>
      </c>
      <c r="J1450">
        <f t="shared" si="406"/>
        <v>16.73</v>
      </c>
      <c r="L1450">
        <f t="shared" si="402"/>
        <v>-36.850253072766606</v>
      </c>
    </row>
    <row r="1451" spans="1:12">
      <c r="A1451">
        <v>16.73</v>
      </c>
      <c r="B1451">
        <v>1085</v>
      </c>
      <c r="C1451">
        <v>7.25</v>
      </c>
      <c r="D1451">
        <v>74.56</v>
      </c>
      <c r="G1451">
        <f t="shared" si="403"/>
        <v>6561.2800000000007</v>
      </c>
      <c r="H1451">
        <f t="shared" si="404"/>
        <v>109.35466666666667</v>
      </c>
      <c r="I1451">
        <f t="shared" si="405"/>
        <v>0.27883333333333332</v>
      </c>
      <c r="J1451">
        <f t="shared" si="406"/>
        <v>16.73</v>
      </c>
      <c r="L1451">
        <f t="shared" si="402"/>
        <v>-36.850253072766606</v>
      </c>
    </row>
    <row r="1452" spans="1:12">
      <c r="A1452">
        <v>16.75</v>
      </c>
      <c r="B1452">
        <v>1085</v>
      </c>
      <c r="C1452">
        <v>7.25</v>
      </c>
      <c r="D1452">
        <v>74.56</v>
      </c>
      <c r="G1452">
        <f t="shared" si="403"/>
        <v>6561.2800000000007</v>
      </c>
      <c r="H1452">
        <f t="shared" si="404"/>
        <v>109.35466666666667</v>
      </c>
      <c r="I1452">
        <f t="shared" si="405"/>
        <v>0.27916666666666667</v>
      </c>
      <c r="J1452">
        <f t="shared" si="406"/>
        <v>16.75</v>
      </c>
      <c r="L1452">
        <f t="shared" si="402"/>
        <v>-36.671368349112406</v>
      </c>
    </row>
    <row r="1453" spans="1:12">
      <c r="A1453">
        <v>16.77</v>
      </c>
      <c r="B1453">
        <v>1074</v>
      </c>
      <c r="C1453">
        <v>7.29</v>
      </c>
      <c r="D1453">
        <v>74.56</v>
      </c>
      <c r="G1453">
        <f t="shared" si="403"/>
        <v>6561.2800000000007</v>
      </c>
      <c r="H1453">
        <f t="shared" si="404"/>
        <v>109.35466666666667</v>
      </c>
      <c r="I1453">
        <f t="shared" si="405"/>
        <v>0.27949999999999997</v>
      </c>
      <c r="J1453">
        <f t="shared" si="406"/>
        <v>16.77</v>
      </c>
      <c r="L1453">
        <f t="shared" si="402"/>
        <v>-36.671368349112434</v>
      </c>
    </row>
    <row r="1454" spans="1:12">
      <c r="A1454">
        <v>16.77</v>
      </c>
      <c r="B1454">
        <v>1074</v>
      </c>
      <c r="C1454">
        <v>7.29</v>
      </c>
      <c r="D1454">
        <v>74.56</v>
      </c>
      <c r="G1454">
        <f t="shared" si="403"/>
        <v>6561.2800000000007</v>
      </c>
      <c r="H1454">
        <f t="shared" si="404"/>
        <v>109.35466666666667</v>
      </c>
      <c r="I1454">
        <f t="shared" si="405"/>
        <v>0.27949999999999997</v>
      </c>
      <c r="J1454">
        <f t="shared" si="406"/>
        <v>16.77</v>
      </c>
      <c r="L1454">
        <f t="shared" si="402"/>
        <v>-36.671368349112434</v>
      </c>
    </row>
    <row r="1455" spans="1:12">
      <c r="A1455">
        <v>16.79</v>
      </c>
      <c r="B1455">
        <v>1086</v>
      </c>
      <c r="C1455">
        <v>7.29</v>
      </c>
      <c r="D1455">
        <v>74.56</v>
      </c>
      <c r="G1455">
        <f t="shared" si="403"/>
        <v>6561.2800000000007</v>
      </c>
      <c r="H1455">
        <f t="shared" si="404"/>
        <v>109.35466666666667</v>
      </c>
      <c r="I1455">
        <f t="shared" si="405"/>
        <v>0.27983333333333332</v>
      </c>
      <c r="J1455">
        <f t="shared" si="406"/>
        <v>16.79</v>
      </c>
      <c r="L1455">
        <f t="shared" si="402"/>
        <v>-36.671368349112434</v>
      </c>
    </row>
    <row r="1456" spans="1:12">
      <c r="A1456">
        <v>16.79</v>
      </c>
      <c r="B1456">
        <v>1086</v>
      </c>
      <c r="C1456">
        <v>7.21</v>
      </c>
      <c r="D1456">
        <v>74.56</v>
      </c>
      <c r="G1456">
        <f t="shared" si="403"/>
        <v>6561.2800000000007</v>
      </c>
      <c r="H1456">
        <f t="shared" si="404"/>
        <v>109.35466666666667</v>
      </c>
      <c r="I1456">
        <f t="shared" si="405"/>
        <v>0.27983333333333332</v>
      </c>
      <c r="J1456">
        <f t="shared" si="406"/>
        <v>16.79</v>
      </c>
      <c r="L1456">
        <f t="shared" si="402"/>
        <v>-27.540344904755205</v>
      </c>
    </row>
    <row r="1457" spans="1:12">
      <c r="A1457">
        <v>16.79</v>
      </c>
      <c r="B1457">
        <v>1086</v>
      </c>
      <c r="C1457">
        <v>7.17</v>
      </c>
      <c r="D1457">
        <v>74.56</v>
      </c>
      <c r="G1457">
        <f t="shared" si="403"/>
        <v>6561.2800000000007</v>
      </c>
      <c r="H1457">
        <f t="shared" si="404"/>
        <v>109.35466666666667</v>
      </c>
      <c r="I1457">
        <f t="shared" si="405"/>
        <v>0.27983333333333332</v>
      </c>
      <c r="J1457">
        <f t="shared" si="406"/>
        <v>16.79</v>
      </c>
      <c r="L1457">
        <f t="shared" si="402"/>
        <v>-27.810348286174371</v>
      </c>
    </row>
    <row r="1458" spans="1:12">
      <c r="A1458">
        <v>16.829999999999998</v>
      </c>
      <c r="B1458">
        <v>1078</v>
      </c>
      <c r="C1458">
        <v>7.17</v>
      </c>
      <c r="D1458">
        <v>74.56</v>
      </c>
      <c r="G1458">
        <f t="shared" si="403"/>
        <v>6561.2800000000007</v>
      </c>
      <c r="H1458">
        <f t="shared" si="404"/>
        <v>109.35466666666667</v>
      </c>
      <c r="I1458">
        <f t="shared" si="405"/>
        <v>0.28049999999999997</v>
      </c>
      <c r="J1458">
        <f t="shared" si="406"/>
        <v>16.829999999999998</v>
      </c>
      <c r="L1458">
        <f t="shared" si="402"/>
        <v>-36.671368349112434</v>
      </c>
    </row>
    <row r="1459" spans="1:12">
      <c r="A1459">
        <v>16.829999999999998</v>
      </c>
      <c r="B1459">
        <v>1085</v>
      </c>
      <c r="C1459">
        <v>7.21</v>
      </c>
      <c r="D1459">
        <v>74.56</v>
      </c>
      <c r="G1459">
        <f t="shared" si="403"/>
        <v>6561.2800000000007</v>
      </c>
      <c r="H1459">
        <f t="shared" si="404"/>
        <v>109.35466666666667</v>
      </c>
      <c r="I1459">
        <f t="shared" si="405"/>
        <v>0.28049999999999997</v>
      </c>
      <c r="J1459">
        <f t="shared" si="406"/>
        <v>16.829999999999998</v>
      </c>
      <c r="L1459">
        <f t="shared" si="402"/>
        <v>-36.671368349112434</v>
      </c>
    </row>
    <row r="1460" spans="1:12">
      <c r="A1460">
        <v>16.829999999999998</v>
      </c>
      <c r="B1460">
        <v>1085</v>
      </c>
      <c r="C1460">
        <v>7.21</v>
      </c>
      <c r="D1460">
        <v>74.56</v>
      </c>
      <c r="G1460">
        <f t="shared" si="403"/>
        <v>6561.2800000000007</v>
      </c>
      <c r="H1460">
        <f t="shared" si="404"/>
        <v>109.35466666666667</v>
      </c>
      <c r="I1460">
        <f t="shared" si="405"/>
        <v>0.28049999999999997</v>
      </c>
      <c r="J1460">
        <f t="shared" si="406"/>
        <v>16.829999999999998</v>
      </c>
      <c r="L1460">
        <f t="shared" si="402"/>
        <v>-36.671368349112434</v>
      </c>
    </row>
    <row r="1461" spans="1:12">
      <c r="A1461">
        <v>16.850000000000001</v>
      </c>
      <c r="B1461">
        <v>1085</v>
      </c>
      <c r="C1461">
        <v>7.25</v>
      </c>
      <c r="D1461">
        <v>74.56</v>
      </c>
      <c r="G1461">
        <f t="shared" si="403"/>
        <v>6561.2800000000007</v>
      </c>
      <c r="H1461">
        <f t="shared" si="404"/>
        <v>109.35466666666667</v>
      </c>
      <c r="I1461">
        <f t="shared" si="405"/>
        <v>0.28083333333333338</v>
      </c>
      <c r="J1461">
        <f t="shared" si="406"/>
        <v>16.850000000000001</v>
      </c>
      <c r="L1461">
        <f t="shared" si="402"/>
        <v>-36.671368349112377</v>
      </c>
    </row>
    <row r="1462" spans="1:12">
      <c r="A1462">
        <v>16.87</v>
      </c>
      <c r="B1462">
        <v>1079</v>
      </c>
      <c r="C1462">
        <v>7.29</v>
      </c>
      <c r="D1462">
        <v>74.56</v>
      </c>
      <c r="G1462">
        <f t="shared" si="403"/>
        <v>6561.2800000000007</v>
      </c>
      <c r="H1462">
        <f t="shared" si="404"/>
        <v>109.35466666666667</v>
      </c>
      <c r="I1462">
        <f t="shared" si="405"/>
        <v>0.28116666666666668</v>
      </c>
      <c r="J1462">
        <f t="shared" si="406"/>
        <v>16.87</v>
      </c>
      <c r="L1462">
        <f t="shared" si="402"/>
        <v>-36.318759038063227</v>
      </c>
    </row>
    <row r="1463" spans="1:12">
      <c r="A1463">
        <v>16.87</v>
      </c>
      <c r="B1463">
        <v>1079</v>
      </c>
      <c r="C1463">
        <v>7.29</v>
      </c>
      <c r="D1463">
        <v>74.56</v>
      </c>
      <c r="G1463">
        <f t="shared" si="403"/>
        <v>6561.2800000000007</v>
      </c>
      <c r="H1463">
        <f t="shared" si="404"/>
        <v>109.35466666666667</v>
      </c>
      <c r="I1463">
        <f t="shared" si="405"/>
        <v>0.28116666666666668</v>
      </c>
      <c r="J1463">
        <f t="shared" si="406"/>
        <v>16.87</v>
      </c>
      <c r="L1463">
        <f t="shared" si="402"/>
        <v>-27.540344904755184</v>
      </c>
    </row>
    <row r="1464" spans="1:12">
      <c r="A1464">
        <v>16.87</v>
      </c>
      <c r="B1464">
        <v>1079</v>
      </c>
      <c r="C1464">
        <v>7.29</v>
      </c>
      <c r="D1464">
        <v>74.56</v>
      </c>
      <c r="G1464">
        <f t="shared" si="403"/>
        <v>6561.2800000000007</v>
      </c>
      <c r="H1464">
        <f t="shared" si="404"/>
        <v>109.35466666666667</v>
      </c>
      <c r="I1464">
        <f t="shared" si="405"/>
        <v>0.28116666666666668</v>
      </c>
      <c r="J1464">
        <f t="shared" si="406"/>
        <v>16.87</v>
      </c>
      <c r="L1464">
        <f t="shared" si="402"/>
        <v>-27.810348286174342</v>
      </c>
    </row>
    <row r="1465" spans="1:12">
      <c r="A1465">
        <v>16.89</v>
      </c>
      <c r="B1465">
        <v>1088</v>
      </c>
      <c r="C1465">
        <v>7.29</v>
      </c>
      <c r="D1465">
        <v>74.56</v>
      </c>
      <c r="G1465">
        <f t="shared" si="403"/>
        <v>6561.2800000000007</v>
      </c>
      <c r="H1465">
        <f t="shared" si="404"/>
        <v>109.35466666666667</v>
      </c>
      <c r="I1465">
        <f t="shared" si="405"/>
        <v>0.28150000000000003</v>
      </c>
      <c r="J1465">
        <f t="shared" si="406"/>
        <v>16.89</v>
      </c>
      <c r="L1465">
        <f t="shared" si="402"/>
        <v>-37.397534058995809</v>
      </c>
    </row>
    <row r="1466" spans="1:12">
      <c r="A1466">
        <v>16.91</v>
      </c>
      <c r="B1466">
        <v>1088</v>
      </c>
      <c r="C1466">
        <v>7.29</v>
      </c>
      <c r="D1466">
        <v>74.56</v>
      </c>
      <c r="G1466">
        <f t="shared" si="403"/>
        <v>6561.2800000000007</v>
      </c>
      <c r="H1466">
        <f t="shared" si="404"/>
        <v>109.35466666666667</v>
      </c>
      <c r="I1466">
        <f t="shared" si="405"/>
        <v>0.28183333333333332</v>
      </c>
      <c r="J1466">
        <f t="shared" si="406"/>
        <v>16.91</v>
      </c>
      <c r="L1466">
        <f t="shared" si="402"/>
        <v>-27.810348286174342</v>
      </c>
    </row>
    <row r="1467" spans="1:12">
      <c r="A1467">
        <v>16.91</v>
      </c>
      <c r="B1467">
        <v>1082</v>
      </c>
      <c r="C1467">
        <v>7.34</v>
      </c>
      <c r="D1467">
        <v>74.56</v>
      </c>
      <c r="G1467">
        <f t="shared" si="403"/>
        <v>6561.2800000000007</v>
      </c>
      <c r="H1467">
        <f t="shared" si="404"/>
        <v>109.35466666666667</v>
      </c>
      <c r="I1467">
        <f t="shared" si="405"/>
        <v>0.28183333333333332</v>
      </c>
      <c r="J1467">
        <f t="shared" si="406"/>
        <v>16.91</v>
      </c>
      <c r="L1467">
        <f t="shared" si="402"/>
        <v>-27.810348286174342</v>
      </c>
    </row>
    <row r="1468" spans="1:12">
      <c r="A1468">
        <v>16.93</v>
      </c>
      <c r="B1468">
        <v>1082</v>
      </c>
      <c r="C1468">
        <v>7.38</v>
      </c>
      <c r="D1468">
        <v>74.56</v>
      </c>
      <c r="G1468">
        <f t="shared" si="403"/>
        <v>6561.2800000000007</v>
      </c>
      <c r="H1468">
        <f t="shared" si="404"/>
        <v>109.35466666666667</v>
      </c>
      <c r="I1468">
        <f t="shared" si="405"/>
        <v>0.28216666666666668</v>
      </c>
      <c r="J1468">
        <f t="shared" si="406"/>
        <v>16.93</v>
      </c>
      <c r="L1468">
        <f t="shared" si="402"/>
        <v>-27.810348286174371</v>
      </c>
    </row>
    <row r="1469" spans="1:12">
      <c r="A1469">
        <v>16.93</v>
      </c>
      <c r="B1469">
        <v>1082</v>
      </c>
      <c r="C1469">
        <v>7.38</v>
      </c>
      <c r="D1469">
        <v>74.56</v>
      </c>
      <c r="G1469">
        <f t="shared" si="403"/>
        <v>6561.2800000000007</v>
      </c>
      <c r="H1469">
        <f t="shared" si="404"/>
        <v>109.35466666666667</v>
      </c>
      <c r="I1469">
        <f t="shared" si="405"/>
        <v>0.28216666666666668</v>
      </c>
      <c r="J1469">
        <f t="shared" si="406"/>
        <v>16.93</v>
      </c>
      <c r="L1469">
        <f t="shared" si="402"/>
        <v>-28.085698269205793</v>
      </c>
    </row>
    <row r="1470" spans="1:12">
      <c r="A1470">
        <v>16.95</v>
      </c>
      <c r="B1470">
        <v>1082</v>
      </c>
      <c r="C1470">
        <v>7.38</v>
      </c>
      <c r="D1470">
        <v>74.56</v>
      </c>
      <c r="G1470">
        <f t="shared" si="403"/>
        <v>6561.2800000000007</v>
      </c>
      <c r="H1470">
        <f t="shared" si="404"/>
        <v>109.35466666666667</v>
      </c>
      <c r="I1470">
        <f t="shared" si="405"/>
        <v>0.28249999999999997</v>
      </c>
      <c r="J1470">
        <f t="shared" si="406"/>
        <v>16.95</v>
      </c>
      <c r="L1470">
        <f t="shared" si="402"/>
        <v>-28.085698269205793</v>
      </c>
    </row>
    <row r="1471" spans="1:12">
      <c r="A1471">
        <v>16.97</v>
      </c>
      <c r="B1471">
        <v>1094</v>
      </c>
      <c r="C1471">
        <v>7.34</v>
      </c>
      <c r="D1471">
        <v>74.56</v>
      </c>
      <c r="G1471">
        <f t="shared" si="403"/>
        <v>6561.2800000000007</v>
      </c>
      <c r="H1471">
        <f t="shared" si="404"/>
        <v>109.35466666666667</v>
      </c>
      <c r="I1471">
        <f t="shared" si="405"/>
        <v>0.28283333333333333</v>
      </c>
      <c r="J1471">
        <f t="shared" si="406"/>
        <v>16.97</v>
      </c>
      <c r="L1471">
        <f t="shared" si="402"/>
        <v>-27.810348286174371</v>
      </c>
    </row>
    <row r="1472" spans="1:12">
      <c r="A1472">
        <v>16.97</v>
      </c>
      <c r="B1472">
        <v>1087</v>
      </c>
      <c r="C1472">
        <v>7.21</v>
      </c>
      <c r="D1472">
        <v>74.56</v>
      </c>
      <c r="G1472">
        <f t="shared" si="403"/>
        <v>6561.2800000000007</v>
      </c>
      <c r="H1472">
        <f t="shared" si="404"/>
        <v>109.35466666666667</v>
      </c>
      <c r="I1472">
        <f t="shared" si="405"/>
        <v>0.28283333333333333</v>
      </c>
      <c r="J1472">
        <f t="shared" si="406"/>
        <v>16.97</v>
      </c>
      <c r="L1472">
        <f t="shared" si="402"/>
        <v>-28.085698269205793</v>
      </c>
    </row>
    <row r="1473" spans="1:12">
      <c r="A1473">
        <v>16.989999999999998</v>
      </c>
      <c r="B1473">
        <v>1087</v>
      </c>
      <c r="C1473">
        <v>7.17</v>
      </c>
      <c r="D1473">
        <v>74.56</v>
      </c>
      <c r="G1473">
        <f t="shared" si="403"/>
        <v>6561.2800000000007</v>
      </c>
      <c r="H1473">
        <f t="shared" si="404"/>
        <v>109.35466666666667</v>
      </c>
      <c r="I1473">
        <f t="shared" si="405"/>
        <v>0.28316666666666662</v>
      </c>
      <c r="J1473">
        <f t="shared" si="406"/>
        <v>16.989999999999998</v>
      </c>
      <c r="L1473">
        <f t="shared" si="402"/>
        <v>-27.810348286174371</v>
      </c>
    </row>
    <row r="1474" spans="1:12">
      <c r="A1474">
        <v>16.989999999999998</v>
      </c>
      <c r="B1474">
        <v>1087</v>
      </c>
      <c r="C1474">
        <v>7.09</v>
      </c>
      <c r="D1474">
        <v>74.56</v>
      </c>
      <c r="G1474">
        <f t="shared" si="403"/>
        <v>6561.2800000000007</v>
      </c>
      <c r="H1474">
        <f t="shared" si="404"/>
        <v>109.35466666666667</v>
      </c>
      <c r="I1474">
        <f t="shared" si="405"/>
        <v>0.28316666666666662</v>
      </c>
      <c r="J1474">
        <f t="shared" si="406"/>
        <v>16.989999999999998</v>
      </c>
      <c r="L1474">
        <f t="shared" si="402"/>
        <v>-27.810348286174371</v>
      </c>
    </row>
    <row r="1475" spans="1:12">
      <c r="A1475">
        <v>17.010000000000002</v>
      </c>
      <c r="B1475">
        <v>1097</v>
      </c>
      <c r="C1475">
        <v>7.05</v>
      </c>
      <c r="D1475">
        <v>74.56</v>
      </c>
      <c r="G1475">
        <f t="shared" si="403"/>
        <v>6561.2800000000007</v>
      </c>
      <c r="H1475">
        <f t="shared" si="404"/>
        <v>109.35466666666667</v>
      </c>
      <c r="I1475">
        <f t="shared" si="405"/>
        <v>0.28350000000000003</v>
      </c>
      <c r="J1475">
        <f t="shared" si="406"/>
        <v>17.010000000000002</v>
      </c>
      <c r="L1475">
        <f t="shared" si="402"/>
        <v>-27.810348286174342</v>
      </c>
    </row>
    <row r="1476" spans="1:12">
      <c r="A1476">
        <v>17.03</v>
      </c>
      <c r="B1476">
        <v>1097</v>
      </c>
      <c r="C1476">
        <v>7.13</v>
      </c>
      <c r="D1476">
        <v>74.56</v>
      </c>
      <c r="G1476">
        <f t="shared" si="403"/>
        <v>6561.2800000000007</v>
      </c>
      <c r="H1476">
        <f t="shared" si="404"/>
        <v>109.35466666666667</v>
      </c>
      <c r="I1476">
        <f t="shared" si="405"/>
        <v>0.28383333333333333</v>
      </c>
      <c r="J1476">
        <f t="shared" si="406"/>
        <v>17.03</v>
      </c>
      <c r="L1476">
        <f t="shared" ref="L1476:L1539" si="407">(H1476-H1302)/(J1476-J1302)*$F$2*G1476/33000</f>
        <v>-27.540344904755184</v>
      </c>
    </row>
    <row r="1477" spans="1:12">
      <c r="A1477">
        <v>17.03</v>
      </c>
      <c r="B1477">
        <v>1091</v>
      </c>
      <c r="C1477">
        <v>7.25</v>
      </c>
      <c r="D1477">
        <v>74.56</v>
      </c>
      <c r="G1477">
        <f t="shared" si="403"/>
        <v>6561.2800000000007</v>
      </c>
      <c r="H1477">
        <f t="shared" si="404"/>
        <v>109.35466666666667</v>
      </c>
      <c r="I1477">
        <f t="shared" si="405"/>
        <v>0.28383333333333333</v>
      </c>
      <c r="J1477">
        <f t="shared" si="406"/>
        <v>17.03</v>
      </c>
      <c r="L1477">
        <f t="shared" si="407"/>
        <v>-27.810348286174342</v>
      </c>
    </row>
    <row r="1478" spans="1:12">
      <c r="A1478">
        <v>17.03</v>
      </c>
      <c r="B1478">
        <v>1091</v>
      </c>
      <c r="C1478">
        <v>7.29</v>
      </c>
      <c r="D1478">
        <v>74.56</v>
      </c>
      <c r="G1478">
        <f t="shared" si="403"/>
        <v>6561.2800000000007</v>
      </c>
      <c r="H1478">
        <f t="shared" si="404"/>
        <v>109.35466666666667</v>
      </c>
      <c r="I1478">
        <f t="shared" si="405"/>
        <v>0.28383333333333333</v>
      </c>
      <c r="J1478">
        <f t="shared" si="406"/>
        <v>17.03</v>
      </c>
      <c r="L1478">
        <f t="shared" si="407"/>
        <v>-28.085698269205768</v>
      </c>
    </row>
    <row r="1479" spans="1:12">
      <c r="A1479">
        <v>17.05</v>
      </c>
      <c r="B1479">
        <v>1091</v>
      </c>
      <c r="C1479">
        <v>7.29</v>
      </c>
      <c r="D1479">
        <v>74.56</v>
      </c>
      <c r="G1479">
        <f t="shared" ref="G1479:G1542" si="408">D1479*88</f>
        <v>6561.2800000000007</v>
      </c>
      <c r="H1479">
        <f t="shared" ref="H1479:H1542" si="409">D1479*22/15</f>
        <v>109.35466666666667</v>
      </c>
      <c r="I1479">
        <f t="shared" ref="I1479:I1542" si="410">A1479/60</f>
        <v>0.28416666666666668</v>
      </c>
      <c r="J1479">
        <f t="shared" ref="J1479:J1542" si="411">A1479</f>
        <v>17.05</v>
      </c>
      <c r="L1479">
        <f t="shared" si="407"/>
        <v>-27.810348286174342</v>
      </c>
    </row>
    <row r="1480" spans="1:12">
      <c r="A1480">
        <v>17.05</v>
      </c>
      <c r="B1480">
        <v>1102</v>
      </c>
      <c r="C1480">
        <v>7.25</v>
      </c>
      <c r="D1480">
        <v>74.56</v>
      </c>
      <c r="G1480">
        <f t="shared" si="408"/>
        <v>6561.2800000000007</v>
      </c>
      <c r="H1480">
        <f t="shared" si="409"/>
        <v>109.35466666666667</v>
      </c>
      <c r="I1480">
        <f t="shared" si="410"/>
        <v>0.28416666666666668</v>
      </c>
      <c r="J1480">
        <f t="shared" si="411"/>
        <v>17.05</v>
      </c>
      <c r="L1480">
        <f t="shared" si="407"/>
        <v>-28.085698269205768</v>
      </c>
    </row>
    <row r="1481" spans="1:12">
      <c r="A1481">
        <v>17.07</v>
      </c>
      <c r="B1481">
        <v>1102</v>
      </c>
      <c r="C1481">
        <v>7.25</v>
      </c>
      <c r="D1481">
        <v>74.56</v>
      </c>
      <c r="G1481">
        <f t="shared" si="408"/>
        <v>6561.2800000000007</v>
      </c>
      <c r="H1481">
        <f t="shared" si="409"/>
        <v>109.35466666666667</v>
      </c>
      <c r="I1481">
        <f t="shared" si="410"/>
        <v>0.28450000000000003</v>
      </c>
      <c r="J1481">
        <f t="shared" si="411"/>
        <v>17.07</v>
      </c>
      <c r="L1481">
        <f t="shared" si="407"/>
        <v>-27.810348286174342</v>
      </c>
    </row>
    <row r="1482" spans="1:12">
      <c r="A1482">
        <v>17.07</v>
      </c>
      <c r="B1482">
        <v>1102</v>
      </c>
      <c r="C1482">
        <v>7.21</v>
      </c>
      <c r="D1482">
        <v>74.56</v>
      </c>
      <c r="G1482">
        <f t="shared" si="408"/>
        <v>6561.2800000000007</v>
      </c>
      <c r="H1482">
        <f t="shared" si="409"/>
        <v>109.35466666666667</v>
      </c>
      <c r="I1482">
        <f t="shared" si="410"/>
        <v>0.28450000000000003</v>
      </c>
      <c r="J1482">
        <f t="shared" si="411"/>
        <v>17.07</v>
      </c>
      <c r="L1482">
        <f t="shared" si="407"/>
        <v>-28.085698269205793</v>
      </c>
    </row>
    <row r="1483" spans="1:12">
      <c r="A1483">
        <v>17.09</v>
      </c>
      <c r="B1483">
        <v>1094</v>
      </c>
      <c r="C1483">
        <v>7.21</v>
      </c>
      <c r="D1483">
        <v>74.56</v>
      </c>
      <c r="G1483">
        <f t="shared" si="408"/>
        <v>6561.2800000000007</v>
      </c>
      <c r="H1483">
        <f t="shared" si="409"/>
        <v>109.35466666666667</v>
      </c>
      <c r="I1483">
        <f t="shared" si="410"/>
        <v>0.28483333333333333</v>
      </c>
      <c r="J1483">
        <f t="shared" si="411"/>
        <v>17.09</v>
      </c>
      <c r="L1483">
        <f t="shared" si="407"/>
        <v>-28.085698269205793</v>
      </c>
    </row>
    <row r="1484" spans="1:12">
      <c r="A1484">
        <v>17.11</v>
      </c>
      <c r="B1484">
        <v>1094</v>
      </c>
      <c r="C1484">
        <v>7.25</v>
      </c>
      <c r="D1484">
        <v>74.56</v>
      </c>
      <c r="G1484">
        <f t="shared" si="408"/>
        <v>6561.2800000000007</v>
      </c>
      <c r="H1484">
        <f t="shared" si="409"/>
        <v>109.35466666666667</v>
      </c>
      <c r="I1484">
        <f t="shared" si="410"/>
        <v>0.28516666666666668</v>
      </c>
      <c r="J1484">
        <f t="shared" si="411"/>
        <v>17.11</v>
      </c>
      <c r="L1484">
        <f t="shared" si="407"/>
        <v>-27.810348286174371</v>
      </c>
    </row>
    <row r="1485" spans="1:12">
      <c r="A1485">
        <v>17.13</v>
      </c>
      <c r="B1485">
        <v>1105</v>
      </c>
      <c r="C1485">
        <v>7.25</v>
      </c>
      <c r="D1485">
        <v>74.56</v>
      </c>
      <c r="G1485">
        <f t="shared" si="408"/>
        <v>6561.2800000000007</v>
      </c>
      <c r="H1485">
        <f t="shared" si="409"/>
        <v>109.35466666666667</v>
      </c>
      <c r="I1485">
        <f t="shared" si="410"/>
        <v>0.28549999999999998</v>
      </c>
      <c r="J1485">
        <f t="shared" si="411"/>
        <v>17.13</v>
      </c>
      <c r="L1485">
        <f t="shared" si="407"/>
        <v>-27.540344904755205</v>
      </c>
    </row>
    <row r="1486" spans="1:12">
      <c r="A1486">
        <v>17.149999999999999</v>
      </c>
      <c r="B1486">
        <v>1099</v>
      </c>
      <c r="C1486">
        <v>7.21</v>
      </c>
      <c r="D1486">
        <v>74.56</v>
      </c>
      <c r="G1486">
        <f t="shared" si="408"/>
        <v>6561.2800000000007</v>
      </c>
      <c r="H1486">
        <f t="shared" si="409"/>
        <v>109.35466666666667</v>
      </c>
      <c r="I1486">
        <f t="shared" si="410"/>
        <v>0.28583333333333333</v>
      </c>
      <c r="J1486">
        <f t="shared" si="411"/>
        <v>17.149999999999999</v>
      </c>
      <c r="L1486">
        <f t="shared" si="407"/>
        <v>-27.540344904755205</v>
      </c>
    </row>
    <row r="1487" spans="1:12">
      <c r="A1487">
        <v>17.149999999999999</v>
      </c>
      <c r="B1487">
        <v>1099</v>
      </c>
      <c r="C1487">
        <v>7.25</v>
      </c>
      <c r="D1487">
        <v>74.56</v>
      </c>
      <c r="G1487">
        <f t="shared" si="408"/>
        <v>6561.2800000000007</v>
      </c>
      <c r="H1487">
        <f t="shared" si="409"/>
        <v>109.35466666666667</v>
      </c>
      <c r="I1487">
        <f t="shared" si="410"/>
        <v>0.28583333333333333</v>
      </c>
      <c r="J1487">
        <f t="shared" si="411"/>
        <v>17.149999999999999</v>
      </c>
      <c r="L1487">
        <f t="shared" si="407"/>
        <v>-27.540344904755205</v>
      </c>
    </row>
    <row r="1488" spans="1:12">
      <c r="A1488">
        <v>17.170000000000002</v>
      </c>
      <c r="B1488">
        <v>1109</v>
      </c>
      <c r="C1488">
        <v>7.29</v>
      </c>
      <c r="D1488">
        <v>74.56</v>
      </c>
      <c r="G1488">
        <f t="shared" si="408"/>
        <v>6561.2800000000007</v>
      </c>
      <c r="H1488">
        <f t="shared" si="409"/>
        <v>109.35466666666667</v>
      </c>
      <c r="I1488">
        <f t="shared" si="410"/>
        <v>0.28616666666666668</v>
      </c>
      <c r="J1488">
        <f t="shared" si="411"/>
        <v>17.170000000000002</v>
      </c>
      <c r="L1488">
        <f t="shared" si="407"/>
        <v>-27.810348286174342</v>
      </c>
    </row>
    <row r="1489" spans="1:12">
      <c r="A1489">
        <v>17.190000000000001</v>
      </c>
      <c r="B1489">
        <v>1109</v>
      </c>
      <c r="C1489">
        <v>7.29</v>
      </c>
      <c r="D1489">
        <v>74.56</v>
      </c>
      <c r="G1489">
        <f t="shared" si="408"/>
        <v>6561.2800000000007</v>
      </c>
      <c r="H1489">
        <f t="shared" si="409"/>
        <v>109.35466666666667</v>
      </c>
      <c r="I1489">
        <f t="shared" si="410"/>
        <v>0.28650000000000003</v>
      </c>
      <c r="J1489">
        <f t="shared" si="411"/>
        <v>17.190000000000001</v>
      </c>
      <c r="L1489">
        <f t="shared" si="407"/>
        <v>-27.540344904755184</v>
      </c>
    </row>
    <row r="1490" spans="1:12">
      <c r="A1490">
        <v>17.190000000000001</v>
      </c>
      <c r="B1490">
        <v>1102</v>
      </c>
      <c r="C1490">
        <v>7.29</v>
      </c>
      <c r="D1490">
        <v>74.56</v>
      </c>
      <c r="G1490">
        <f t="shared" si="408"/>
        <v>6561.2800000000007</v>
      </c>
      <c r="H1490">
        <f t="shared" si="409"/>
        <v>109.35466666666667</v>
      </c>
      <c r="I1490">
        <f t="shared" si="410"/>
        <v>0.28650000000000003</v>
      </c>
      <c r="J1490">
        <f t="shared" si="411"/>
        <v>17.190000000000001</v>
      </c>
      <c r="L1490">
        <f t="shared" si="407"/>
        <v>-27.540344904755184</v>
      </c>
    </row>
    <row r="1491" spans="1:12">
      <c r="A1491">
        <v>17.21</v>
      </c>
      <c r="B1491">
        <v>1102</v>
      </c>
      <c r="C1491">
        <v>7.29</v>
      </c>
      <c r="D1491">
        <v>74.56</v>
      </c>
      <c r="G1491">
        <f t="shared" si="408"/>
        <v>6561.2800000000007</v>
      </c>
      <c r="H1491">
        <f t="shared" si="409"/>
        <v>109.35466666666667</v>
      </c>
      <c r="I1491">
        <f t="shared" si="410"/>
        <v>0.28683333333333333</v>
      </c>
      <c r="J1491">
        <f t="shared" si="411"/>
        <v>17.21</v>
      </c>
      <c r="L1491">
        <f t="shared" si="407"/>
        <v>-27.540344904755184</v>
      </c>
    </row>
    <row r="1492" spans="1:12">
      <c r="A1492">
        <v>17.21</v>
      </c>
      <c r="B1492">
        <v>1113</v>
      </c>
      <c r="C1492">
        <v>7.29</v>
      </c>
      <c r="D1492">
        <v>74.56</v>
      </c>
      <c r="G1492">
        <f t="shared" si="408"/>
        <v>6561.2800000000007</v>
      </c>
      <c r="H1492">
        <f t="shared" si="409"/>
        <v>109.35466666666667</v>
      </c>
      <c r="I1492">
        <f t="shared" si="410"/>
        <v>0.28683333333333333</v>
      </c>
      <c r="J1492">
        <f t="shared" si="411"/>
        <v>17.21</v>
      </c>
      <c r="L1492">
        <f t="shared" si="407"/>
        <v>-27.540344904755184</v>
      </c>
    </row>
    <row r="1493" spans="1:12">
      <c r="A1493">
        <v>17.23</v>
      </c>
      <c r="B1493">
        <v>1113</v>
      </c>
      <c r="C1493">
        <v>7.25</v>
      </c>
      <c r="D1493">
        <v>74.56</v>
      </c>
      <c r="G1493">
        <f t="shared" si="408"/>
        <v>6561.2800000000007</v>
      </c>
      <c r="H1493">
        <f t="shared" si="409"/>
        <v>109.35466666666667</v>
      </c>
      <c r="I1493">
        <f t="shared" si="410"/>
        <v>0.28716666666666668</v>
      </c>
      <c r="J1493">
        <f t="shared" si="411"/>
        <v>17.23</v>
      </c>
      <c r="L1493">
        <f t="shared" si="407"/>
        <v>-27.540344904755184</v>
      </c>
    </row>
    <row r="1494" spans="1:12">
      <c r="A1494">
        <v>17.23</v>
      </c>
      <c r="B1494">
        <v>1113</v>
      </c>
      <c r="C1494">
        <v>7.21</v>
      </c>
      <c r="D1494">
        <v>74.56</v>
      </c>
      <c r="G1494">
        <f t="shared" si="408"/>
        <v>6561.2800000000007</v>
      </c>
      <c r="H1494">
        <f t="shared" si="409"/>
        <v>109.35466666666667</v>
      </c>
      <c r="I1494">
        <f t="shared" si="410"/>
        <v>0.28716666666666668</v>
      </c>
      <c r="J1494">
        <f t="shared" si="411"/>
        <v>17.23</v>
      </c>
      <c r="L1494">
        <f t="shared" si="407"/>
        <v>-27.540344904755184</v>
      </c>
    </row>
    <row r="1495" spans="1:12">
      <c r="A1495">
        <v>17.25</v>
      </c>
      <c r="B1495">
        <v>1107</v>
      </c>
      <c r="C1495">
        <v>7.25</v>
      </c>
      <c r="D1495">
        <v>74.56</v>
      </c>
      <c r="G1495">
        <f t="shared" si="408"/>
        <v>6561.2800000000007</v>
      </c>
      <c r="H1495">
        <f t="shared" si="409"/>
        <v>109.35466666666667</v>
      </c>
      <c r="I1495">
        <f t="shared" si="410"/>
        <v>0.28749999999999998</v>
      </c>
      <c r="J1495">
        <f t="shared" si="411"/>
        <v>17.25</v>
      </c>
      <c r="L1495">
        <f t="shared" si="407"/>
        <v>-27.540344904755184</v>
      </c>
    </row>
    <row r="1496" spans="1:12">
      <c r="A1496">
        <v>17.25</v>
      </c>
      <c r="B1496">
        <v>1107</v>
      </c>
      <c r="C1496">
        <v>7.29</v>
      </c>
      <c r="D1496">
        <v>74.56</v>
      </c>
      <c r="G1496">
        <f t="shared" si="408"/>
        <v>6561.2800000000007</v>
      </c>
      <c r="H1496">
        <f t="shared" si="409"/>
        <v>109.35466666666667</v>
      </c>
      <c r="I1496">
        <f t="shared" si="410"/>
        <v>0.28749999999999998</v>
      </c>
      <c r="J1496">
        <f t="shared" si="411"/>
        <v>17.25</v>
      </c>
      <c r="L1496">
        <f t="shared" si="407"/>
        <v>-27.810348286174371</v>
      </c>
    </row>
    <row r="1497" spans="1:12">
      <c r="A1497">
        <v>17.27</v>
      </c>
      <c r="B1497">
        <v>1107</v>
      </c>
      <c r="C1497">
        <v>7.29</v>
      </c>
      <c r="D1497">
        <v>74.56</v>
      </c>
      <c r="G1497">
        <f t="shared" si="408"/>
        <v>6561.2800000000007</v>
      </c>
      <c r="H1497">
        <f t="shared" si="409"/>
        <v>109.35466666666667</v>
      </c>
      <c r="I1497">
        <f t="shared" si="410"/>
        <v>0.28783333333333333</v>
      </c>
      <c r="J1497">
        <f t="shared" si="411"/>
        <v>17.27</v>
      </c>
      <c r="L1497">
        <f t="shared" si="407"/>
        <v>-27.540344904755205</v>
      </c>
    </row>
    <row r="1498" spans="1:12">
      <c r="A1498">
        <v>17.29</v>
      </c>
      <c r="B1498">
        <v>1118</v>
      </c>
      <c r="C1498">
        <v>7.29</v>
      </c>
      <c r="D1498">
        <v>74.56</v>
      </c>
      <c r="G1498">
        <f t="shared" si="408"/>
        <v>6561.2800000000007</v>
      </c>
      <c r="H1498">
        <f t="shared" si="409"/>
        <v>109.35466666666667</v>
      </c>
      <c r="I1498">
        <f t="shared" si="410"/>
        <v>0.28816666666666663</v>
      </c>
      <c r="J1498">
        <f t="shared" si="411"/>
        <v>17.29</v>
      </c>
      <c r="L1498">
        <f t="shared" si="407"/>
        <v>-27.275533896055641</v>
      </c>
    </row>
    <row r="1499" spans="1:12">
      <c r="A1499">
        <v>17.29</v>
      </c>
      <c r="B1499">
        <v>1118</v>
      </c>
      <c r="C1499">
        <v>7.25</v>
      </c>
      <c r="D1499">
        <v>74.56</v>
      </c>
      <c r="G1499">
        <f t="shared" si="408"/>
        <v>6561.2800000000007</v>
      </c>
      <c r="H1499">
        <f t="shared" si="409"/>
        <v>109.35466666666667</v>
      </c>
      <c r="I1499">
        <f t="shared" si="410"/>
        <v>0.28816666666666663</v>
      </c>
      <c r="J1499">
        <f t="shared" si="411"/>
        <v>17.29</v>
      </c>
      <c r="L1499">
        <f t="shared" si="407"/>
        <v>-27.540344904755205</v>
      </c>
    </row>
    <row r="1500" spans="1:12">
      <c r="A1500">
        <v>17.29</v>
      </c>
      <c r="B1500">
        <v>1108</v>
      </c>
      <c r="C1500">
        <v>7.25</v>
      </c>
      <c r="D1500">
        <v>74.56</v>
      </c>
      <c r="G1500">
        <f t="shared" si="408"/>
        <v>6561.2800000000007</v>
      </c>
      <c r="H1500">
        <f t="shared" si="409"/>
        <v>109.35466666666667</v>
      </c>
      <c r="I1500">
        <f t="shared" si="410"/>
        <v>0.28816666666666663</v>
      </c>
      <c r="J1500">
        <f t="shared" si="411"/>
        <v>17.29</v>
      </c>
      <c r="L1500">
        <f t="shared" si="407"/>
        <v>-27.810348286174371</v>
      </c>
    </row>
    <row r="1501" spans="1:12">
      <c r="A1501">
        <v>17.309999999999999</v>
      </c>
      <c r="B1501">
        <v>1108</v>
      </c>
      <c r="C1501">
        <v>7.25</v>
      </c>
      <c r="D1501">
        <v>73.94</v>
      </c>
      <c r="G1501">
        <f t="shared" si="408"/>
        <v>6506.7199999999993</v>
      </c>
      <c r="H1501">
        <f t="shared" si="409"/>
        <v>108.44533333333332</v>
      </c>
      <c r="I1501">
        <f t="shared" si="410"/>
        <v>0.28849999999999998</v>
      </c>
      <c r="J1501">
        <f t="shared" si="411"/>
        <v>17.309999999999999</v>
      </c>
      <c r="L1501">
        <f t="shared" si="407"/>
        <v>-36.366429395565909</v>
      </c>
    </row>
    <row r="1502" spans="1:12">
      <c r="A1502">
        <v>17.309999999999999</v>
      </c>
      <c r="B1502">
        <v>1108</v>
      </c>
      <c r="C1502">
        <v>7.25</v>
      </c>
      <c r="D1502">
        <v>73.94</v>
      </c>
      <c r="G1502">
        <f t="shared" si="408"/>
        <v>6506.7199999999993</v>
      </c>
      <c r="H1502">
        <f t="shared" si="409"/>
        <v>108.44533333333332</v>
      </c>
      <c r="I1502">
        <f t="shared" si="410"/>
        <v>0.28849999999999998</v>
      </c>
      <c r="J1502">
        <f t="shared" si="411"/>
        <v>17.309999999999999</v>
      </c>
      <c r="L1502">
        <f t="shared" si="407"/>
        <v>-36.722963017091061</v>
      </c>
    </row>
    <row r="1503" spans="1:12">
      <c r="A1503">
        <v>17.329999999999998</v>
      </c>
      <c r="B1503">
        <v>1116</v>
      </c>
      <c r="C1503">
        <v>7.25</v>
      </c>
      <c r="D1503">
        <v>74.56</v>
      </c>
      <c r="G1503">
        <f t="shared" si="408"/>
        <v>6561.2800000000007</v>
      </c>
      <c r="H1503">
        <f t="shared" si="409"/>
        <v>109.35466666666667</v>
      </c>
      <c r="I1503">
        <f t="shared" si="410"/>
        <v>0.28883333333333333</v>
      </c>
      <c r="J1503">
        <f t="shared" si="411"/>
        <v>17.329999999999998</v>
      </c>
      <c r="L1503">
        <f t="shared" si="407"/>
        <v>-27.540344904755205</v>
      </c>
    </row>
    <row r="1504" spans="1:12">
      <c r="A1504">
        <v>17.329999999999998</v>
      </c>
      <c r="B1504">
        <v>1116</v>
      </c>
      <c r="C1504">
        <v>7.21</v>
      </c>
      <c r="D1504">
        <v>74.56</v>
      </c>
      <c r="G1504">
        <f t="shared" si="408"/>
        <v>6561.2800000000007</v>
      </c>
      <c r="H1504">
        <f t="shared" si="409"/>
        <v>109.35466666666667</v>
      </c>
      <c r="I1504">
        <f t="shared" si="410"/>
        <v>0.28883333333333333</v>
      </c>
      <c r="J1504">
        <f t="shared" si="411"/>
        <v>17.329999999999998</v>
      </c>
      <c r="L1504">
        <f t="shared" si="407"/>
        <v>-18.58980500412736</v>
      </c>
    </row>
    <row r="1505" spans="1:12">
      <c r="A1505">
        <v>17.350000000000001</v>
      </c>
      <c r="B1505">
        <v>1116</v>
      </c>
      <c r="C1505">
        <v>7.17</v>
      </c>
      <c r="D1505">
        <v>74.56</v>
      </c>
      <c r="G1505">
        <f t="shared" si="408"/>
        <v>6561.2800000000007</v>
      </c>
      <c r="H1505">
        <f t="shared" si="409"/>
        <v>109.35466666666667</v>
      </c>
      <c r="I1505">
        <f t="shared" si="410"/>
        <v>0.28916666666666668</v>
      </c>
      <c r="J1505">
        <f t="shared" si="411"/>
        <v>17.350000000000001</v>
      </c>
      <c r="L1505">
        <f t="shared" si="407"/>
        <v>-18.589805004127346</v>
      </c>
    </row>
    <row r="1506" spans="1:12">
      <c r="A1506">
        <v>17.37</v>
      </c>
      <c r="B1506">
        <v>1109</v>
      </c>
      <c r="C1506">
        <v>7.17</v>
      </c>
      <c r="D1506">
        <v>74.56</v>
      </c>
      <c r="G1506">
        <f t="shared" si="408"/>
        <v>6561.2800000000007</v>
      </c>
      <c r="H1506">
        <f t="shared" si="409"/>
        <v>109.35466666666667</v>
      </c>
      <c r="I1506">
        <f t="shared" si="410"/>
        <v>0.28950000000000004</v>
      </c>
      <c r="J1506">
        <f t="shared" si="411"/>
        <v>17.37</v>
      </c>
      <c r="L1506">
        <f t="shared" si="407"/>
        <v>-27.540344904755184</v>
      </c>
    </row>
    <row r="1507" spans="1:12">
      <c r="A1507">
        <v>17.37</v>
      </c>
      <c r="B1507">
        <v>1109</v>
      </c>
      <c r="C1507">
        <v>7.13</v>
      </c>
      <c r="D1507">
        <v>74.56</v>
      </c>
      <c r="G1507">
        <f t="shared" si="408"/>
        <v>6561.2800000000007</v>
      </c>
      <c r="H1507">
        <f t="shared" si="409"/>
        <v>109.35466666666667</v>
      </c>
      <c r="I1507">
        <f t="shared" si="410"/>
        <v>0.28950000000000004</v>
      </c>
      <c r="J1507">
        <f t="shared" si="411"/>
        <v>17.37</v>
      </c>
      <c r="L1507">
        <f t="shared" si="407"/>
        <v>-27.810348286174342</v>
      </c>
    </row>
    <row r="1508" spans="1:12">
      <c r="A1508">
        <v>17.37</v>
      </c>
      <c r="B1508">
        <v>1116</v>
      </c>
      <c r="C1508">
        <v>7.13</v>
      </c>
      <c r="D1508">
        <v>73.94</v>
      </c>
      <c r="G1508">
        <f t="shared" si="408"/>
        <v>6506.7199999999993</v>
      </c>
      <c r="H1508">
        <f t="shared" si="409"/>
        <v>108.44533333333332</v>
      </c>
      <c r="I1508">
        <f t="shared" si="410"/>
        <v>0.28950000000000004</v>
      </c>
      <c r="J1508">
        <f t="shared" si="411"/>
        <v>17.37</v>
      </c>
      <c r="L1508">
        <f t="shared" si="407"/>
        <v>-36.722963017091026</v>
      </c>
    </row>
    <row r="1509" spans="1:12">
      <c r="A1509">
        <v>17.39</v>
      </c>
      <c r="B1509">
        <v>1116</v>
      </c>
      <c r="C1509">
        <v>7.21</v>
      </c>
      <c r="D1509">
        <v>73.94</v>
      </c>
      <c r="G1509">
        <f t="shared" si="408"/>
        <v>6506.7199999999993</v>
      </c>
      <c r="H1509">
        <f t="shared" si="409"/>
        <v>108.44533333333332</v>
      </c>
      <c r="I1509">
        <f t="shared" si="410"/>
        <v>0.28983333333333333</v>
      </c>
      <c r="J1509">
        <f t="shared" si="411"/>
        <v>17.39</v>
      </c>
      <c r="L1509">
        <f t="shared" si="407"/>
        <v>-36.722963017091026</v>
      </c>
    </row>
    <row r="1510" spans="1:12">
      <c r="A1510">
        <v>17.41</v>
      </c>
      <c r="B1510">
        <v>1116</v>
      </c>
      <c r="C1510">
        <v>7.25</v>
      </c>
      <c r="D1510">
        <v>73.94</v>
      </c>
      <c r="G1510">
        <f t="shared" si="408"/>
        <v>6506.7199999999993</v>
      </c>
      <c r="H1510">
        <f t="shared" si="409"/>
        <v>108.44533333333332</v>
      </c>
      <c r="I1510">
        <f t="shared" si="410"/>
        <v>0.29016666666666668</v>
      </c>
      <c r="J1510">
        <f t="shared" si="411"/>
        <v>17.41</v>
      </c>
      <c r="L1510">
        <f t="shared" si="407"/>
        <v>-36.722963017091026</v>
      </c>
    </row>
    <row r="1511" spans="1:12">
      <c r="A1511">
        <v>17.41</v>
      </c>
      <c r="B1511">
        <v>1105</v>
      </c>
      <c r="C1511">
        <v>7.29</v>
      </c>
      <c r="D1511">
        <v>73.94</v>
      </c>
      <c r="G1511">
        <f t="shared" si="408"/>
        <v>6506.7199999999993</v>
      </c>
      <c r="H1511">
        <f t="shared" si="409"/>
        <v>108.44533333333332</v>
      </c>
      <c r="I1511">
        <f t="shared" si="410"/>
        <v>0.29016666666666668</v>
      </c>
      <c r="J1511">
        <f t="shared" si="411"/>
        <v>17.41</v>
      </c>
      <c r="L1511">
        <f t="shared" si="407"/>
        <v>-36.903864312741746</v>
      </c>
    </row>
    <row r="1512" spans="1:12">
      <c r="A1512">
        <v>17.43</v>
      </c>
      <c r="B1512">
        <v>1105</v>
      </c>
      <c r="C1512">
        <v>7.29</v>
      </c>
      <c r="D1512">
        <v>73.94</v>
      </c>
      <c r="G1512">
        <f t="shared" si="408"/>
        <v>6506.7199999999993</v>
      </c>
      <c r="H1512">
        <f t="shared" si="409"/>
        <v>108.44533333333332</v>
      </c>
      <c r="I1512">
        <f t="shared" si="410"/>
        <v>0.29049999999999998</v>
      </c>
      <c r="J1512">
        <f t="shared" si="411"/>
        <v>17.43</v>
      </c>
      <c r="L1512">
        <f t="shared" si="407"/>
        <v>-36.722963017091061</v>
      </c>
    </row>
    <row r="1513" spans="1:12">
      <c r="A1513">
        <v>17.43</v>
      </c>
      <c r="B1513">
        <v>1111</v>
      </c>
      <c r="C1513">
        <v>7.29</v>
      </c>
      <c r="D1513">
        <v>73.94</v>
      </c>
      <c r="G1513">
        <f t="shared" si="408"/>
        <v>6506.7199999999993</v>
      </c>
      <c r="H1513">
        <f t="shared" si="409"/>
        <v>108.44533333333332</v>
      </c>
      <c r="I1513">
        <f t="shared" si="410"/>
        <v>0.29049999999999998</v>
      </c>
      <c r="J1513">
        <f t="shared" si="411"/>
        <v>17.43</v>
      </c>
      <c r="L1513">
        <f t="shared" si="407"/>
        <v>-27.579092707614723</v>
      </c>
    </row>
    <row r="1514" spans="1:12">
      <c r="A1514">
        <v>17.45</v>
      </c>
      <c r="B1514">
        <v>1111</v>
      </c>
      <c r="C1514">
        <v>7.29</v>
      </c>
      <c r="D1514">
        <v>73.94</v>
      </c>
      <c r="G1514">
        <f t="shared" si="408"/>
        <v>6506.7199999999993</v>
      </c>
      <c r="H1514">
        <f t="shared" si="409"/>
        <v>108.44533333333332</v>
      </c>
      <c r="I1514">
        <f t="shared" si="410"/>
        <v>0.29083333333333333</v>
      </c>
      <c r="J1514">
        <f t="shared" si="411"/>
        <v>17.45</v>
      </c>
      <c r="L1514">
        <f t="shared" si="407"/>
        <v>-27.579092707614723</v>
      </c>
    </row>
    <row r="1515" spans="1:12">
      <c r="A1515">
        <v>17.47</v>
      </c>
      <c r="B1515">
        <v>1103</v>
      </c>
      <c r="C1515">
        <v>7.29</v>
      </c>
      <c r="D1515">
        <v>73.94</v>
      </c>
      <c r="G1515">
        <f t="shared" si="408"/>
        <v>6506.7199999999993</v>
      </c>
      <c r="H1515">
        <f t="shared" si="409"/>
        <v>108.44533333333332</v>
      </c>
      <c r="I1515">
        <f t="shared" si="410"/>
        <v>0.29116666666666663</v>
      </c>
      <c r="J1515">
        <f t="shared" si="411"/>
        <v>17.47</v>
      </c>
      <c r="L1515">
        <f t="shared" si="407"/>
        <v>-36.722963017091061</v>
      </c>
    </row>
    <row r="1516" spans="1:12">
      <c r="A1516">
        <v>17.47</v>
      </c>
      <c r="B1516">
        <v>1103</v>
      </c>
      <c r="C1516">
        <v>7.25</v>
      </c>
      <c r="D1516">
        <v>73.94</v>
      </c>
      <c r="G1516">
        <f t="shared" si="408"/>
        <v>6506.7199999999993</v>
      </c>
      <c r="H1516">
        <f t="shared" si="409"/>
        <v>108.44533333333332</v>
      </c>
      <c r="I1516">
        <f t="shared" si="410"/>
        <v>0.29116666666666663</v>
      </c>
      <c r="J1516">
        <f t="shared" si="411"/>
        <v>17.47</v>
      </c>
      <c r="L1516">
        <f t="shared" si="407"/>
        <v>-37.086556710329575</v>
      </c>
    </row>
    <row r="1517" spans="1:12">
      <c r="A1517">
        <v>17.489999999999998</v>
      </c>
      <c r="B1517">
        <v>1103</v>
      </c>
      <c r="C1517">
        <v>7.25</v>
      </c>
      <c r="D1517">
        <v>73.94</v>
      </c>
      <c r="G1517">
        <f t="shared" si="408"/>
        <v>6506.7199999999993</v>
      </c>
      <c r="H1517">
        <f t="shared" si="409"/>
        <v>108.44533333333332</v>
      </c>
      <c r="I1517">
        <f t="shared" si="410"/>
        <v>0.29149999999999998</v>
      </c>
      <c r="J1517">
        <f t="shared" si="411"/>
        <v>17.489999999999998</v>
      </c>
      <c r="L1517">
        <f t="shared" si="407"/>
        <v>-37.08655671032961</v>
      </c>
    </row>
    <row r="1518" spans="1:12">
      <c r="A1518">
        <v>17.489999999999998</v>
      </c>
      <c r="B1518">
        <v>1110</v>
      </c>
      <c r="C1518">
        <v>7.25</v>
      </c>
      <c r="D1518">
        <v>73.94</v>
      </c>
      <c r="G1518">
        <f t="shared" si="408"/>
        <v>6506.7199999999993</v>
      </c>
      <c r="H1518">
        <f t="shared" si="409"/>
        <v>108.44533333333332</v>
      </c>
      <c r="I1518">
        <f t="shared" si="410"/>
        <v>0.29149999999999998</v>
      </c>
      <c r="J1518">
        <f t="shared" si="411"/>
        <v>17.489999999999998</v>
      </c>
      <c r="L1518">
        <f t="shared" si="407"/>
        <v>-27.852153031452509</v>
      </c>
    </row>
    <row r="1519" spans="1:12">
      <c r="A1519">
        <v>17.510000000000002</v>
      </c>
      <c r="B1519">
        <v>1110</v>
      </c>
      <c r="C1519">
        <v>7.25</v>
      </c>
      <c r="D1519">
        <v>73.94</v>
      </c>
      <c r="G1519">
        <f t="shared" si="408"/>
        <v>6506.7199999999993</v>
      </c>
      <c r="H1519">
        <f t="shared" si="409"/>
        <v>108.44533333333332</v>
      </c>
      <c r="I1519">
        <f t="shared" si="410"/>
        <v>0.29183333333333333</v>
      </c>
      <c r="J1519">
        <f t="shared" si="411"/>
        <v>17.510000000000002</v>
      </c>
      <c r="L1519">
        <f t="shared" si="407"/>
        <v>-36.722963017091026</v>
      </c>
    </row>
    <row r="1520" spans="1:12">
      <c r="A1520">
        <v>17.510000000000002</v>
      </c>
      <c r="B1520">
        <v>1110</v>
      </c>
      <c r="C1520">
        <v>7.29</v>
      </c>
      <c r="D1520">
        <v>73.94</v>
      </c>
      <c r="G1520">
        <f t="shared" si="408"/>
        <v>6506.7199999999993</v>
      </c>
      <c r="H1520">
        <f t="shared" si="409"/>
        <v>108.44533333333332</v>
      </c>
      <c r="I1520">
        <f t="shared" si="410"/>
        <v>0.29183333333333333</v>
      </c>
      <c r="J1520">
        <f t="shared" si="411"/>
        <v>17.510000000000002</v>
      </c>
      <c r="L1520">
        <f t="shared" si="407"/>
        <v>-37.086556710329539</v>
      </c>
    </row>
    <row r="1521" spans="1:12">
      <c r="A1521">
        <v>17.53</v>
      </c>
      <c r="B1521">
        <v>1097</v>
      </c>
      <c r="C1521">
        <v>7.29</v>
      </c>
      <c r="D1521">
        <v>73.94</v>
      </c>
      <c r="G1521">
        <f t="shared" si="408"/>
        <v>6506.7199999999993</v>
      </c>
      <c r="H1521">
        <f t="shared" si="409"/>
        <v>108.44533333333332</v>
      </c>
      <c r="I1521">
        <f t="shared" si="410"/>
        <v>0.29216666666666669</v>
      </c>
      <c r="J1521">
        <f t="shared" si="411"/>
        <v>17.53</v>
      </c>
      <c r="L1521">
        <f t="shared" si="407"/>
        <v>-37.086556710329539</v>
      </c>
    </row>
    <row r="1522" spans="1:12">
      <c r="A1522">
        <v>17.55</v>
      </c>
      <c r="B1522">
        <v>1097</v>
      </c>
      <c r="C1522">
        <v>7.29</v>
      </c>
      <c r="D1522">
        <v>73.94</v>
      </c>
      <c r="G1522">
        <f t="shared" si="408"/>
        <v>6506.7199999999993</v>
      </c>
      <c r="H1522">
        <f t="shared" si="409"/>
        <v>108.44533333333332</v>
      </c>
      <c r="I1522">
        <f t="shared" si="410"/>
        <v>0.29250000000000004</v>
      </c>
      <c r="J1522">
        <f t="shared" si="411"/>
        <v>17.55</v>
      </c>
      <c r="L1522">
        <f t="shared" si="407"/>
        <v>-36.722963017091026</v>
      </c>
    </row>
    <row r="1523" spans="1:12">
      <c r="A1523">
        <v>17.55</v>
      </c>
      <c r="B1523">
        <v>1103</v>
      </c>
      <c r="C1523">
        <v>7.29</v>
      </c>
      <c r="D1523">
        <v>73.94</v>
      </c>
      <c r="G1523">
        <f t="shared" si="408"/>
        <v>6506.7199999999993</v>
      </c>
      <c r="H1523">
        <f t="shared" si="409"/>
        <v>108.44533333333332</v>
      </c>
      <c r="I1523">
        <f t="shared" si="410"/>
        <v>0.29250000000000004</v>
      </c>
      <c r="J1523">
        <f t="shared" si="411"/>
        <v>17.55</v>
      </c>
      <c r="L1523">
        <f t="shared" si="407"/>
        <v>-37.086556710329539</v>
      </c>
    </row>
    <row r="1524" spans="1:12">
      <c r="A1524">
        <v>17.57</v>
      </c>
      <c r="B1524">
        <v>1103</v>
      </c>
      <c r="C1524">
        <v>7.21</v>
      </c>
      <c r="D1524">
        <v>73.94</v>
      </c>
      <c r="G1524">
        <f t="shared" si="408"/>
        <v>6506.7199999999993</v>
      </c>
      <c r="H1524">
        <f t="shared" si="409"/>
        <v>108.44533333333332</v>
      </c>
      <c r="I1524">
        <f t="shared" si="410"/>
        <v>0.29283333333333333</v>
      </c>
      <c r="J1524">
        <f t="shared" si="411"/>
        <v>17.57</v>
      </c>
      <c r="L1524">
        <f t="shared" si="407"/>
        <v>-27.579092707614695</v>
      </c>
    </row>
    <row r="1525" spans="1:12">
      <c r="A1525">
        <v>17.57</v>
      </c>
      <c r="B1525">
        <v>1096</v>
      </c>
      <c r="C1525">
        <v>7.21</v>
      </c>
      <c r="D1525">
        <v>73.94</v>
      </c>
      <c r="G1525">
        <f t="shared" si="408"/>
        <v>6506.7199999999993</v>
      </c>
      <c r="H1525">
        <f t="shared" si="409"/>
        <v>108.44533333333332</v>
      </c>
      <c r="I1525">
        <f t="shared" si="410"/>
        <v>0.29283333333333333</v>
      </c>
      <c r="J1525">
        <f t="shared" si="411"/>
        <v>17.57</v>
      </c>
      <c r="L1525">
        <f t="shared" si="407"/>
        <v>-27.852153031452485</v>
      </c>
    </row>
    <row r="1526" spans="1:12">
      <c r="A1526">
        <v>17.59</v>
      </c>
      <c r="B1526">
        <v>1096</v>
      </c>
      <c r="C1526">
        <v>7.21</v>
      </c>
      <c r="D1526">
        <v>73.94</v>
      </c>
      <c r="G1526">
        <f t="shared" si="408"/>
        <v>6506.7199999999993</v>
      </c>
      <c r="H1526">
        <f t="shared" si="409"/>
        <v>108.44533333333332</v>
      </c>
      <c r="I1526">
        <f t="shared" si="410"/>
        <v>0.29316666666666669</v>
      </c>
      <c r="J1526">
        <f t="shared" si="411"/>
        <v>17.59</v>
      </c>
      <c r="L1526">
        <f t="shared" si="407"/>
        <v>-27.579092707614723</v>
      </c>
    </row>
    <row r="1527" spans="1:12">
      <c r="A1527">
        <v>17.59</v>
      </c>
      <c r="B1527">
        <v>1104</v>
      </c>
      <c r="C1527">
        <v>7.21</v>
      </c>
      <c r="D1527">
        <v>73.94</v>
      </c>
      <c r="G1527">
        <f t="shared" si="408"/>
        <v>6506.7199999999993</v>
      </c>
      <c r="H1527">
        <f t="shared" si="409"/>
        <v>108.44533333333332</v>
      </c>
      <c r="I1527">
        <f t="shared" si="410"/>
        <v>0.29316666666666669</v>
      </c>
      <c r="J1527">
        <f t="shared" si="411"/>
        <v>17.59</v>
      </c>
      <c r="L1527">
        <f t="shared" si="407"/>
        <v>-27.852153031452485</v>
      </c>
    </row>
    <row r="1528" spans="1:12">
      <c r="A1528">
        <v>17.61</v>
      </c>
      <c r="B1528">
        <v>1104</v>
      </c>
      <c r="C1528">
        <v>7.25</v>
      </c>
      <c r="D1528">
        <v>73.94</v>
      </c>
      <c r="G1528">
        <f t="shared" si="408"/>
        <v>6506.7199999999993</v>
      </c>
      <c r="H1528">
        <f t="shared" si="409"/>
        <v>108.44533333333332</v>
      </c>
      <c r="I1528">
        <f t="shared" si="410"/>
        <v>0.29349999999999998</v>
      </c>
      <c r="J1528">
        <f t="shared" si="411"/>
        <v>17.61</v>
      </c>
      <c r="L1528">
        <f t="shared" si="407"/>
        <v>-27.852153031452485</v>
      </c>
    </row>
    <row r="1529" spans="1:12">
      <c r="A1529">
        <v>17.61</v>
      </c>
      <c r="B1529">
        <v>1104</v>
      </c>
      <c r="C1529">
        <v>7.29</v>
      </c>
      <c r="D1529">
        <v>73.94</v>
      </c>
      <c r="G1529">
        <f t="shared" si="408"/>
        <v>6506.7199999999993</v>
      </c>
      <c r="H1529">
        <f t="shared" si="409"/>
        <v>108.44533333333332</v>
      </c>
      <c r="I1529">
        <f t="shared" si="410"/>
        <v>0.29349999999999998</v>
      </c>
      <c r="J1529">
        <f t="shared" si="411"/>
        <v>17.61</v>
      </c>
      <c r="L1529">
        <f t="shared" si="407"/>
        <v>-27.852153031452485</v>
      </c>
    </row>
    <row r="1530" spans="1:12">
      <c r="A1530">
        <v>17.63</v>
      </c>
      <c r="B1530">
        <v>1094</v>
      </c>
      <c r="C1530">
        <v>7.29</v>
      </c>
      <c r="D1530">
        <v>73.94</v>
      </c>
      <c r="G1530">
        <f t="shared" si="408"/>
        <v>6506.7199999999993</v>
      </c>
      <c r="H1530">
        <f t="shared" si="409"/>
        <v>108.44533333333332</v>
      </c>
      <c r="I1530">
        <f t="shared" si="410"/>
        <v>0.29383333333333334</v>
      </c>
      <c r="J1530">
        <f t="shared" si="411"/>
        <v>17.63</v>
      </c>
      <c r="L1530">
        <f t="shared" si="407"/>
        <v>-27.852153031452485</v>
      </c>
    </row>
    <row r="1531" spans="1:12">
      <c r="A1531">
        <v>17.649999999999999</v>
      </c>
      <c r="B1531">
        <v>1094</v>
      </c>
      <c r="C1531">
        <v>7.38</v>
      </c>
      <c r="D1531">
        <v>73.94</v>
      </c>
      <c r="G1531">
        <f t="shared" si="408"/>
        <v>6506.7199999999993</v>
      </c>
      <c r="H1531">
        <f t="shared" si="409"/>
        <v>108.44533333333332</v>
      </c>
      <c r="I1531">
        <f t="shared" si="410"/>
        <v>0.29416666666666663</v>
      </c>
      <c r="J1531">
        <f t="shared" si="411"/>
        <v>17.649999999999999</v>
      </c>
      <c r="L1531">
        <f t="shared" si="407"/>
        <v>-27.852153031452509</v>
      </c>
    </row>
    <row r="1532" spans="1:12">
      <c r="A1532">
        <v>17.670000000000002</v>
      </c>
      <c r="B1532">
        <v>1102</v>
      </c>
      <c r="C1532">
        <v>7.38</v>
      </c>
      <c r="D1532">
        <v>73.94</v>
      </c>
      <c r="G1532">
        <f t="shared" si="408"/>
        <v>6506.7199999999993</v>
      </c>
      <c r="H1532">
        <f t="shared" si="409"/>
        <v>108.44533333333332</v>
      </c>
      <c r="I1532">
        <f t="shared" si="410"/>
        <v>0.29450000000000004</v>
      </c>
      <c r="J1532">
        <f t="shared" si="411"/>
        <v>17.670000000000002</v>
      </c>
      <c r="L1532">
        <f t="shared" si="407"/>
        <v>-27.579092707614695</v>
      </c>
    </row>
    <row r="1533" spans="1:12">
      <c r="A1533">
        <v>17.670000000000002</v>
      </c>
      <c r="B1533">
        <v>1102</v>
      </c>
      <c r="C1533">
        <v>7.38</v>
      </c>
      <c r="D1533">
        <v>73.94</v>
      </c>
      <c r="G1533">
        <f t="shared" si="408"/>
        <v>6506.7199999999993</v>
      </c>
      <c r="H1533">
        <f t="shared" si="409"/>
        <v>108.44533333333332</v>
      </c>
      <c r="I1533">
        <f t="shared" si="410"/>
        <v>0.29450000000000004</v>
      </c>
      <c r="J1533">
        <f t="shared" si="411"/>
        <v>17.670000000000002</v>
      </c>
      <c r="L1533">
        <f t="shared" si="407"/>
        <v>-27.85215303145246</v>
      </c>
    </row>
    <row r="1534" spans="1:12">
      <c r="A1534">
        <v>17.690000000000001</v>
      </c>
      <c r="B1534">
        <v>1089</v>
      </c>
      <c r="C1534">
        <v>7.34</v>
      </c>
      <c r="D1534">
        <v>73.94</v>
      </c>
      <c r="G1534">
        <f t="shared" si="408"/>
        <v>6506.7199999999993</v>
      </c>
      <c r="H1534">
        <f t="shared" si="409"/>
        <v>108.44533333333332</v>
      </c>
      <c r="I1534">
        <f t="shared" si="410"/>
        <v>0.29483333333333334</v>
      </c>
      <c r="J1534">
        <f t="shared" si="411"/>
        <v>17.690000000000001</v>
      </c>
      <c r="L1534">
        <f t="shared" si="407"/>
        <v>-27.579092707614695</v>
      </c>
    </row>
    <row r="1535" spans="1:12">
      <c r="A1535">
        <v>17.690000000000001</v>
      </c>
      <c r="B1535">
        <v>1089</v>
      </c>
      <c r="C1535">
        <v>7.29</v>
      </c>
      <c r="D1535">
        <v>73.94</v>
      </c>
      <c r="G1535">
        <f t="shared" si="408"/>
        <v>6506.7199999999993</v>
      </c>
      <c r="H1535">
        <f t="shared" si="409"/>
        <v>108.44533333333332</v>
      </c>
      <c r="I1535">
        <f t="shared" si="410"/>
        <v>0.29483333333333334</v>
      </c>
      <c r="J1535">
        <f t="shared" si="411"/>
        <v>17.690000000000001</v>
      </c>
      <c r="L1535">
        <f t="shared" si="407"/>
        <v>-27.85215303145246</v>
      </c>
    </row>
    <row r="1536" spans="1:12">
      <c r="A1536">
        <v>17.690000000000001</v>
      </c>
      <c r="B1536">
        <v>1089</v>
      </c>
      <c r="C1536">
        <v>7.29</v>
      </c>
      <c r="D1536">
        <v>73.94</v>
      </c>
      <c r="G1536">
        <f t="shared" si="408"/>
        <v>6506.7199999999993</v>
      </c>
      <c r="H1536">
        <f t="shared" si="409"/>
        <v>108.44533333333332</v>
      </c>
      <c r="I1536">
        <f t="shared" si="410"/>
        <v>0.29483333333333334</v>
      </c>
      <c r="J1536">
        <f t="shared" si="411"/>
        <v>17.690000000000001</v>
      </c>
      <c r="L1536">
        <f t="shared" si="407"/>
        <v>-28.130674561766977</v>
      </c>
    </row>
    <row r="1537" spans="1:12">
      <c r="A1537">
        <v>17.71</v>
      </c>
      <c r="B1537">
        <v>1092</v>
      </c>
      <c r="C1537">
        <v>7.29</v>
      </c>
      <c r="D1537">
        <v>73.94</v>
      </c>
      <c r="G1537">
        <f t="shared" si="408"/>
        <v>6506.7199999999993</v>
      </c>
      <c r="H1537">
        <f t="shared" si="409"/>
        <v>108.44533333333332</v>
      </c>
      <c r="I1537">
        <f t="shared" si="410"/>
        <v>0.29516666666666669</v>
      </c>
      <c r="J1537">
        <f t="shared" si="411"/>
        <v>17.71</v>
      </c>
      <c r="L1537">
        <f t="shared" si="407"/>
        <v>-27.85215303145246</v>
      </c>
    </row>
    <row r="1538" spans="1:12">
      <c r="A1538">
        <v>17.73</v>
      </c>
      <c r="B1538">
        <v>1092</v>
      </c>
      <c r="C1538">
        <v>7.21</v>
      </c>
      <c r="D1538">
        <v>73.94</v>
      </c>
      <c r="G1538">
        <f t="shared" si="408"/>
        <v>6506.7199999999993</v>
      </c>
      <c r="H1538">
        <f t="shared" si="409"/>
        <v>108.44533333333332</v>
      </c>
      <c r="I1538">
        <f t="shared" si="410"/>
        <v>0.29549999999999998</v>
      </c>
      <c r="J1538">
        <f t="shared" si="411"/>
        <v>17.73</v>
      </c>
      <c r="L1538">
        <f t="shared" si="407"/>
        <v>-27.852153031452485</v>
      </c>
    </row>
    <row r="1539" spans="1:12">
      <c r="A1539">
        <v>17.73</v>
      </c>
      <c r="B1539">
        <v>1092</v>
      </c>
      <c r="C1539">
        <v>7.21</v>
      </c>
      <c r="D1539">
        <v>73.94</v>
      </c>
      <c r="G1539">
        <f t="shared" si="408"/>
        <v>6506.7199999999993</v>
      </c>
      <c r="H1539">
        <f t="shared" si="409"/>
        <v>108.44533333333332</v>
      </c>
      <c r="I1539">
        <f t="shared" si="410"/>
        <v>0.29549999999999998</v>
      </c>
      <c r="J1539">
        <f t="shared" si="411"/>
        <v>17.73</v>
      </c>
      <c r="L1539">
        <f t="shared" si="407"/>
        <v>-28.130674561767002</v>
      </c>
    </row>
    <row r="1540" spans="1:12">
      <c r="A1540">
        <v>17.75</v>
      </c>
      <c r="B1540">
        <v>1083</v>
      </c>
      <c r="C1540">
        <v>7.21</v>
      </c>
      <c r="D1540">
        <v>73.94</v>
      </c>
      <c r="G1540">
        <f t="shared" si="408"/>
        <v>6506.7199999999993</v>
      </c>
      <c r="H1540">
        <f t="shared" si="409"/>
        <v>108.44533333333332</v>
      </c>
      <c r="I1540">
        <f t="shared" si="410"/>
        <v>0.29583333333333334</v>
      </c>
      <c r="J1540">
        <f t="shared" si="411"/>
        <v>17.75</v>
      </c>
      <c r="L1540">
        <f t="shared" ref="L1540:L1603" si="412">(H1540-H1366)/(J1540-J1366)*$F$2*G1540/33000</f>
        <v>-27.852153031452485</v>
      </c>
    </row>
    <row r="1541" spans="1:12">
      <c r="A1541">
        <v>17.75</v>
      </c>
      <c r="B1541">
        <v>1083</v>
      </c>
      <c r="C1541">
        <v>7.21</v>
      </c>
      <c r="D1541">
        <v>73.94</v>
      </c>
      <c r="G1541">
        <f t="shared" si="408"/>
        <v>6506.7199999999993</v>
      </c>
      <c r="H1541">
        <f t="shared" si="409"/>
        <v>108.44533333333332</v>
      </c>
      <c r="I1541">
        <f t="shared" si="410"/>
        <v>0.29583333333333334</v>
      </c>
      <c r="J1541">
        <f t="shared" si="411"/>
        <v>17.75</v>
      </c>
      <c r="L1541">
        <f t="shared" si="412"/>
        <v>-28.130674561767002</v>
      </c>
    </row>
    <row r="1542" spans="1:12">
      <c r="A1542">
        <v>17.77</v>
      </c>
      <c r="B1542">
        <v>1092</v>
      </c>
      <c r="C1542">
        <v>7.25</v>
      </c>
      <c r="D1542">
        <v>73.94</v>
      </c>
      <c r="G1542">
        <f t="shared" si="408"/>
        <v>6506.7199999999993</v>
      </c>
      <c r="H1542">
        <f t="shared" si="409"/>
        <v>108.44533333333332</v>
      </c>
      <c r="I1542">
        <f t="shared" si="410"/>
        <v>0.29616666666666663</v>
      </c>
      <c r="J1542">
        <f t="shared" si="411"/>
        <v>17.77</v>
      </c>
      <c r="L1542">
        <f t="shared" si="412"/>
        <v>-27.852153031452485</v>
      </c>
    </row>
    <row r="1543" spans="1:12">
      <c r="A1543">
        <v>17.77</v>
      </c>
      <c r="B1543">
        <v>1092</v>
      </c>
      <c r="C1543">
        <v>7.25</v>
      </c>
      <c r="D1543">
        <v>73.94</v>
      </c>
      <c r="G1543">
        <f t="shared" ref="G1543:G1606" si="413">D1543*88</f>
        <v>6506.7199999999993</v>
      </c>
      <c r="H1543">
        <f t="shared" ref="H1543:H1606" si="414">D1543*22/15</f>
        <v>108.44533333333332</v>
      </c>
      <c r="I1543">
        <f t="shared" ref="I1543:I1606" si="415">A1543/60</f>
        <v>0.29616666666666663</v>
      </c>
      <c r="J1543">
        <f t="shared" ref="J1543:J1606" si="416">A1543</f>
        <v>17.77</v>
      </c>
      <c r="L1543">
        <f t="shared" si="412"/>
        <v>-28.130674561767002</v>
      </c>
    </row>
    <row r="1544" spans="1:12">
      <c r="A1544">
        <v>17.8</v>
      </c>
      <c r="B1544">
        <v>1092</v>
      </c>
      <c r="C1544">
        <v>7.29</v>
      </c>
      <c r="D1544">
        <v>73.94</v>
      </c>
      <c r="G1544">
        <f t="shared" si="413"/>
        <v>6506.7199999999993</v>
      </c>
      <c r="H1544">
        <f t="shared" si="414"/>
        <v>108.44533333333332</v>
      </c>
      <c r="I1544">
        <f t="shared" si="415"/>
        <v>0.29666666666666669</v>
      </c>
      <c r="J1544">
        <f t="shared" si="416"/>
        <v>17.8</v>
      </c>
      <c r="L1544">
        <f t="shared" si="412"/>
        <v>-27.990720956982074</v>
      </c>
    </row>
    <row r="1545" spans="1:12">
      <c r="A1545">
        <v>17.8</v>
      </c>
      <c r="B1545">
        <v>1085</v>
      </c>
      <c r="C1545">
        <v>7.33</v>
      </c>
      <c r="D1545">
        <v>73.94</v>
      </c>
      <c r="G1545">
        <f t="shared" si="413"/>
        <v>6506.7199999999993</v>
      </c>
      <c r="H1545">
        <f t="shared" si="414"/>
        <v>108.44533333333332</v>
      </c>
      <c r="I1545">
        <f t="shared" si="415"/>
        <v>0.29666666666666669</v>
      </c>
      <c r="J1545">
        <f t="shared" si="416"/>
        <v>17.8</v>
      </c>
      <c r="L1545">
        <f t="shared" si="412"/>
        <v>-27.990720956982074</v>
      </c>
    </row>
    <row r="1546" spans="1:12">
      <c r="A1546">
        <v>17.809999999999999</v>
      </c>
      <c r="B1546">
        <v>1095</v>
      </c>
      <c r="C1546">
        <v>7.33</v>
      </c>
      <c r="D1546">
        <v>73.94</v>
      </c>
      <c r="G1546">
        <f t="shared" si="413"/>
        <v>6506.7199999999993</v>
      </c>
      <c r="H1546">
        <f t="shared" si="414"/>
        <v>108.44533333333332</v>
      </c>
      <c r="I1546">
        <f t="shared" si="415"/>
        <v>0.29683333333333334</v>
      </c>
      <c r="J1546">
        <f t="shared" si="416"/>
        <v>17.809999999999999</v>
      </c>
      <c r="L1546">
        <f t="shared" si="412"/>
        <v>-28.13067456176703</v>
      </c>
    </row>
    <row r="1547" spans="1:12">
      <c r="A1547">
        <v>17.829999999999998</v>
      </c>
      <c r="B1547">
        <v>1095</v>
      </c>
      <c r="C1547">
        <v>7.33</v>
      </c>
      <c r="D1547">
        <v>73.94</v>
      </c>
      <c r="G1547">
        <f t="shared" si="413"/>
        <v>6506.7199999999993</v>
      </c>
      <c r="H1547">
        <f t="shared" si="414"/>
        <v>108.44533333333332</v>
      </c>
      <c r="I1547">
        <f t="shared" si="415"/>
        <v>0.29716666666666663</v>
      </c>
      <c r="J1547">
        <f t="shared" si="416"/>
        <v>17.829999999999998</v>
      </c>
      <c r="L1547">
        <f t="shared" si="412"/>
        <v>-27.852153031452509</v>
      </c>
    </row>
    <row r="1548" spans="1:12">
      <c r="A1548">
        <v>17.829999999999998</v>
      </c>
      <c r="B1548">
        <v>1095</v>
      </c>
      <c r="C1548">
        <v>7.29</v>
      </c>
      <c r="D1548">
        <v>73.94</v>
      </c>
      <c r="G1548">
        <f t="shared" si="413"/>
        <v>6506.7199999999993</v>
      </c>
      <c r="H1548">
        <f t="shared" si="414"/>
        <v>108.44533333333332</v>
      </c>
      <c r="I1548">
        <f t="shared" si="415"/>
        <v>0.29716666666666663</v>
      </c>
      <c r="J1548">
        <f t="shared" si="416"/>
        <v>17.829999999999998</v>
      </c>
      <c r="L1548">
        <f t="shared" si="412"/>
        <v>-28.13067456176703</v>
      </c>
    </row>
    <row r="1549" spans="1:12">
      <c r="A1549">
        <v>17.850000000000001</v>
      </c>
      <c r="B1549">
        <v>1095</v>
      </c>
      <c r="C1549">
        <v>7.29</v>
      </c>
      <c r="D1549">
        <v>73.94</v>
      </c>
      <c r="G1549">
        <f t="shared" si="413"/>
        <v>6506.7199999999993</v>
      </c>
      <c r="H1549">
        <f t="shared" si="414"/>
        <v>108.44533333333332</v>
      </c>
      <c r="I1549">
        <f t="shared" si="415"/>
        <v>0.29750000000000004</v>
      </c>
      <c r="J1549">
        <f t="shared" si="416"/>
        <v>17.850000000000001</v>
      </c>
      <c r="L1549">
        <f t="shared" si="412"/>
        <v>-28.130674561766977</v>
      </c>
    </row>
    <row r="1550" spans="1:12">
      <c r="A1550">
        <v>17.850000000000001</v>
      </c>
      <c r="B1550">
        <v>1086</v>
      </c>
      <c r="C1550">
        <v>7.25</v>
      </c>
      <c r="D1550">
        <v>73.94</v>
      </c>
      <c r="G1550">
        <f t="shared" si="413"/>
        <v>6506.7199999999993</v>
      </c>
      <c r="H1550">
        <f t="shared" si="414"/>
        <v>108.44533333333332</v>
      </c>
      <c r="I1550">
        <f t="shared" si="415"/>
        <v>0.29750000000000004</v>
      </c>
      <c r="J1550">
        <f t="shared" si="416"/>
        <v>17.850000000000001</v>
      </c>
      <c r="L1550">
        <f t="shared" si="412"/>
        <v>-28.414822789663607</v>
      </c>
    </row>
    <row r="1551" spans="1:12">
      <c r="A1551">
        <v>17.87</v>
      </c>
      <c r="B1551">
        <v>1086</v>
      </c>
      <c r="C1551">
        <v>7.21</v>
      </c>
      <c r="D1551">
        <v>73.94</v>
      </c>
      <c r="G1551">
        <f t="shared" si="413"/>
        <v>6506.7199999999993</v>
      </c>
      <c r="H1551">
        <f t="shared" si="414"/>
        <v>108.44533333333332</v>
      </c>
      <c r="I1551">
        <f t="shared" si="415"/>
        <v>0.29783333333333334</v>
      </c>
      <c r="J1551">
        <f t="shared" si="416"/>
        <v>17.87</v>
      </c>
      <c r="L1551">
        <f t="shared" si="412"/>
        <v>-28.130674561766977</v>
      </c>
    </row>
    <row r="1552" spans="1:12">
      <c r="A1552">
        <v>17.87</v>
      </c>
      <c r="B1552">
        <v>1086</v>
      </c>
      <c r="C1552">
        <v>7.21</v>
      </c>
      <c r="D1552">
        <v>73.94</v>
      </c>
      <c r="G1552">
        <f t="shared" si="413"/>
        <v>6506.7199999999993</v>
      </c>
      <c r="H1552">
        <f t="shared" si="414"/>
        <v>108.44533333333332</v>
      </c>
      <c r="I1552">
        <f t="shared" si="415"/>
        <v>0.29783333333333334</v>
      </c>
      <c r="J1552">
        <f t="shared" si="416"/>
        <v>17.87</v>
      </c>
      <c r="L1552">
        <f t="shared" si="412"/>
        <v>-28.414822789663635</v>
      </c>
    </row>
    <row r="1553" spans="1:12">
      <c r="A1553">
        <v>17.89</v>
      </c>
      <c r="B1553">
        <v>1095</v>
      </c>
      <c r="C1553">
        <v>7.25</v>
      </c>
      <c r="D1553">
        <v>73.94</v>
      </c>
      <c r="G1553">
        <f t="shared" si="413"/>
        <v>6506.7199999999993</v>
      </c>
      <c r="H1553">
        <f t="shared" si="414"/>
        <v>108.44533333333332</v>
      </c>
      <c r="I1553">
        <f t="shared" si="415"/>
        <v>0.29816666666666669</v>
      </c>
      <c r="J1553">
        <f t="shared" si="416"/>
        <v>17.89</v>
      </c>
      <c r="L1553">
        <f t="shared" si="412"/>
        <v>-28.414822789663635</v>
      </c>
    </row>
    <row r="1554" spans="1:12">
      <c r="A1554">
        <v>17.89</v>
      </c>
      <c r="B1554">
        <v>1095</v>
      </c>
      <c r="C1554">
        <v>7.29</v>
      </c>
      <c r="D1554">
        <v>73.94</v>
      </c>
      <c r="G1554">
        <f t="shared" si="413"/>
        <v>6506.7199999999993</v>
      </c>
      <c r="H1554">
        <f t="shared" si="414"/>
        <v>108.44533333333332</v>
      </c>
      <c r="I1554">
        <f t="shared" si="415"/>
        <v>0.29816666666666669</v>
      </c>
      <c r="J1554">
        <f t="shared" si="416"/>
        <v>17.89</v>
      </c>
      <c r="L1554">
        <f t="shared" si="412"/>
        <v>-28.414822789663635</v>
      </c>
    </row>
    <row r="1555" spans="1:12">
      <c r="A1555">
        <v>17.91</v>
      </c>
      <c r="B1555">
        <v>1090</v>
      </c>
      <c r="C1555">
        <v>7.33</v>
      </c>
      <c r="D1555">
        <v>73.94</v>
      </c>
      <c r="G1555">
        <f t="shared" si="413"/>
        <v>6506.7199999999993</v>
      </c>
      <c r="H1555">
        <f t="shared" si="414"/>
        <v>108.44533333333332</v>
      </c>
      <c r="I1555">
        <f t="shared" si="415"/>
        <v>0.29849999999999999</v>
      </c>
      <c r="J1555">
        <f t="shared" si="416"/>
        <v>17.91</v>
      </c>
      <c r="L1555">
        <f t="shared" si="412"/>
        <v>-28.414822789663635</v>
      </c>
    </row>
    <row r="1556" spans="1:12">
      <c r="A1556">
        <v>17.91</v>
      </c>
      <c r="B1556">
        <v>1090</v>
      </c>
      <c r="C1556">
        <v>7.33</v>
      </c>
      <c r="D1556">
        <v>73.94</v>
      </c>
      <c r="G1556">
        <f t="shared" si="413"/>
        <v>6506.7199999999993</v>
      </c>
      <c r="H1556">
        <f t="shared" si="414"/>
        <v>108.44533333333332</v>
      </c>
      <c r="I1556">
        <f t="shared" si="415"/>
        <v>0.29849999999999999</v>
      </c>
      <c r="J1556">
        <f t="shared" si="416"/>
        <v>17.91</v>
      </c>
      <c r="L1556">
        <f t="shared" si="412"/>
        <v>-28.414822789663635</v>
      </c>
    </row>
    <row r="1557" spans="1:12">
      <c r="A1557">
        <v>17.95</v>
      </c>
      <c r="B1557">
        <v>1100</v>
      </c>
      <c r="C1557">
        <v>7.29</v>
      </c>
      <c r="D1557">
        <v>73.94</v>
      </c>
      <c r="G1557">
        <f t="shared" si="413"/>
        <v>6506.7199999999993</v>
      </c>
      <c r="H1557">
        <f t="shared" si="414"/>
        <v>108.44533333333332</v>
      </c>
      <c r="I1557">
        <f t="shared" si="415"/>
        <v>0.29916666666666664</v>
      </c>
      <c r="J1557">
        <f t="shared" si="416"/>
        <v>17.95</v>
      </c>
      <c r="L1557">
        <f t="shared" si="412"/>
        <v>-28.130674561767002</v>
      </c>
    </row>
    <row r="1558" spans="1:12">
      <c r="A1558">
        <v>17.95</v>
      </c>
      <c r="B1558">
        <v>1100</v>
      </c>
      <c r="C1558">
        <v>7.29</v>
      </c>
      <c r="D1558">
        <v>73.94</v>
      </c>
      <c r="G1558">
        <f t="shared" si="413"/>
        <v>6506.7199999999993</v>
      </c>
      <c r="H1558">
        <f t="shared" si="414"/>
        <v>108.44533333333332</v>
      </c>
      <c r="I1558">
        <f t="shared" si="415"/>
        <v>0.29916666666666664</v>
      </c>
      <c r="J1558">
        <f t="shared" si="416"/>
        <v>17.95</v>
      </c>
      <c r="L1558">
        <f t="shared" si="412"/>
        <v>-28.130674561767002</v>
      </c>
    </row>
    <row r="1559" spans="1:12">
      <c r="A1559">
        <v>17.97</v>
      </c>
      <c r="B1559">
        <v>1095</v>
      </c>
      <c r="C1559">
        <v>7.29</v>
      </c>
      <c r="D1559">
        <v>73.94</v>
      </c>
      <c r="G1559">
        <f t="shared" si="413"/>
        <v>6506.7199999999993</v>
      </c>
      <c r="H1559">
        <f t="shared" si="414"/>
        <v>108.44533333333332</v>
      </c>
      <c r="I1559">
        <f t="shared" si="415"/>
        <v>0.29949999999999999</v>
      </c>
      <c r="J1559">
        <f t="shared" si="416"/>
        <v>17.97</v>
      </c>
      <c r="L1559">
        <f t="shared" si="412"/>
        <v>-28.13067456176703</v>
      </c>
    </row>
    <row r="1560" spans="1:12">
      <c r="A1560">
        <v>17.97</v>
      </c>
      <c r="B1560">
        <v>1095</v>
      </c>
      <c r="C1560">
        <v>7.29</v>
      </c>
      <c r="D1560">
        <v>73.94</v>
      </c>
      <c r="G1560">
        <f t="shared" si="413"/>
        <v>6506.7199999999993</v>
      </c>
      <c r="H1560">
        <f t="shared" si="414"/>
        <v>108.44533333333332</v>
      </c>
      <c r="I1560">
        <f t="shared" si="415"/>
        <v>0.29949999999999999</v>
      </c>
      <c r="J1560">
        <f t="shared" si="416"/>
        <v>17.97</v>
      </c>
      <c r="L1560">
        <f t="shared" si="412"/>
        <v>-28.13067456176703</v>
      </c>
    </row>
    <row r="1561" spans="1:12">
      <c r="A1561">
        <v>17.989999999999998</v>
      </c>
      <c r="B1561">
        <v>1108</v>
      </c>
      <c r="C1561">
        <v>7.29</v>
      </c>
      <c r="D1561">
        <v>73.94</v>
      </c>
      <c r="G1561">
        <f t="shared" si="413"/>
        <v>6506.7199999999993</v>
      </c>
      <c r="H1561">
        <f t="shared" si="414"/>
        <v>108.44533333333332</v>
      </c>
      <c r="I1561">
        <f t="shared" si="415"/>
        <v>0.29983333333333329</v>
      </c>
      <c r="J1561">
        <f t="shared" si="416"/>
        <v>17.989999999999998</v>
      </c>
      <c r="L1561">
        <f t="shared" si="412"/>
        <v>-28.13067456176703</v>
      </c>
    </row>
    <row r="1562" spans="1:12">
      <c r="A1562">
        <v>18.010000000000002</v>
      </c>
      <c r="B1562">
        <v>1101</v>
      </c>
      <c r="C1562">
        <v>7.38</v>
      </c>
      <c r="D1562">
        <v>73.319999999999993</v>
      </c>
      <c r="G1562">
        <f t="shared" si="413"/>
        <v>6452.16</v>
      </c>
      <c r="H1562">
        <f t="shared" si="414"/>
        <v>107.536</v>
      </c>
      <c r="I1562">
        <f t="shared" si="415"/>
        <v>0.30016666666666669</v>
      </c>
      <c r="J1562">
        <f t="shared" si="416"/>
        <v>18.010000000000002</v>
      </c>
      <c r="L1562">
        <f t="shared" si="412"/>
        <v>-37.143335155279658</v>
      </c>
    </row>
    <row r="1563" spans="1:12">
      <c r="A1563">
        <v>18.010000000000002</v>
      </c>
      <c r="B1563">
        <v>1101</v>
      </c>
      <c r="C1563">
        <v>7.38</v>
      </c>
      <c r="D1563">
        <v>73.94</v>
      </c>
      <c r="G1563">
        <f t="shared" si="413"/>
        <v>6506.7199999999993</v>
      </c>
      <c r="H1563">
        <f t="shared" si="414"/>
        <v>108.44533333333332</v>
      </c>
      <c r="I1563">
        <f t="shared" si="415"/>
        <v>0.30016666666666669</v>
      </c>
      <c r="J1563">
        <f t="shared" si="416"/>
        <v>18.010000000000002</v>
      </c>
      <c r="L1563">
        <f t="shared" si="412"/>
        <v>-28.130674561767002</v>
      </c>
    </row>
    <row r="1564" spans="1:12">
      <c r="A1564">
        <v>18.03</v>
      </c>
      <c r="B1564">
        <v>1101</v>
      </c>
      <c r="C1564">
        <v>7.38</v>
      </c>
      <c r="D1564">
        <v>73.319999999999993</v>
      </c>
      <c r="G1564">
        <f t="shared" si="413"/>
        <v>6452.16</v>
      </c>
      <c r="H1564">
        <f t="shared" si="414"/>
        <v>107.536</v>
      </c>
      <c r="I1564">
        <f t="shared" si="415"/>
        <v>0.30050000000000004</v>
      </c>
      <c r="J1564">
        <f t="shared" si="416"/>
        <v>18.03</v>
      </c>
      <c r="L1564">
        <f t="shared" si="412"/>
        <v>-36.775579361663027</v>
      </c>
    </row>
    <row r="1565" spans="1:12">
      <c r="A1565">
        <v>18.03</v>
      </c>
      <c r="B1565">
        <v>1111</v>
      </c>
      <c r="C1565">
        <v>7.38</v>
      </c>
      <c r="D1565">
        <v>73.319999999999993</v>
      </c>
      <c r="G1565">
        <f t="shared" si="413"/>
        <v>6452.16</v>
      </c>
      <c r="H1565">
        <f t="shared" si="414"/>
        <v>107.536</v>
      </c>
      <c r="I1565">
        <f t="shared" si="415"/>
        <v>0.30050000000000004</v>
      </c>
      <c r="J1565">
        <f t="shared" si="416"/>
        <v>18.03</v>
      </c>
      <c r="L1565">
        <f t="shared" si="412"/>
        <v>-37.143335155279658</v>
      </c>
    </row>
    <row r="1566" spans="1:12">
      <c r="A1566">
        <v>18.05</v>
      </c>
      <c r="B1566">
        <v>1111</v>
      </c>
      <c r="C1566">
        <v>7.34</v>
      </c>
      <c r="D1566">
        <v>73.319999999999993</v>
      </c>
      <c r="G1566">
        <f t="shared" si="413"/>
        <v>6452.16</v>
      </c>
      <c r="H1566">
        <f t="shared" si="414"/>
        <v>107.536</v>
      </c>
      <c r="I1566">
        <f t="shared" si="415"/>
        <v>0.30083333333333334</v>
      </c>
      <c r="J1566">
        <f t="shared" si="416"/>
        <v>18.05</v>
      </c>
      <c r="L1566">
        <f t="shared" si="412"/>
        <v>-37.143335155279658</v>
      </c>
    </row>
    <row r="1567" spans="1:12">
      <c r="A1567">
        <v>18.05</v>
      </c>
      <c r="B1567">
        <v>1111</v>
      </c>
      <c r="C1567">
        <v>7.25</v>
      </c>
      <c r="D1567">
        <v>73.319999999999993</v>
      </c>
      <c r="G1567">
        <f t="shared" si="413"/>
        <v>6452.16</v>
      </c>
      <c r="H1567">
        <f t="shared" si="414"/>
        <v>107.536</v>
      </c>
      <c r="I1567">
        <f t="shared" si="415"/>
        <v>0.30083333333333334</v>
      </c>
      <c r="J1567">
        <f t="shared" si="416"/>
        <v>18.05</v>
      </c>
      <c r="L1567">
        <f t="shared" si="412"/>
        <v>-27.894793871635443</v>
      </c>
    </row>
    <row r="1568" spans="1:12">
      <c r="A1568">
        <v>18.07</v>
      </c>
      <c r="B1568">
        <v>1105</v>
      </c>
      <c r="C1568">
        <v>7.25</v>
      </c>
      <c r="D1568">
        <v>73.319999999999993</v>
      </c>
      <c r="G1568">
        <f t="shared" si="413"/>
        <v>6452.16</v>
      </c>
      <c r="H1568">
        <f t="shared" si="414"/>
        <v>107.536</v>
      </c>
      <c r="I1568">
        <f t="shared" si="415"/>
        <v>0.30116666666666669</v>
      </c>
      <c r="J1568">
        <f t="shared" si="416"/>
        <v>18.07</v>
      </c>
      <c r="L1568">
        <f t="shared" si="412"/>
        <v>-27.894793871635443</v>
      </c>
    </row>
    <row r="1569" spans="1:12">
      <c r="A1569">
        <v>18.09</v>
      </c>
      <c r="B1569">
        <v>1105</v>
      </c>
      <c r="C1569">
        <v>7.21</v>
      </c>
      <c r="D1569">
        <v>73.319999999999993</v>
      </c>
      <c r="G1569">
        <f t="shared" si="413"/>
        <v>6452.16</v>
      </c>
      <c r="H1569">
        <f t="shared" si="414"/>
        <v>107.536</v>
      </c>
      <c r="I1569">
        <f t="shared" si="415"/>
        <v>0.30149999999999999</v>
      </c>
      <c r="J1569">
        <f t="shared" si="416"/>
        <v>18.09</v>
      </c>
      <c r="L1569">
        <f t="shared" si="412"/>
        <v>-27.618607793698466</v>
      </c>
    </row>
    <row r="1570" spans="1:12">
      <c r="A1570">
        <v>18.09</v>
      </c>
      <c r="B1570">
        <v>1119</v>
      </c>
      <c r="C1570">
        <v>7.3</v>
      </c>
      <c r="D1570">
        <v>73.319999999999993</v>
      </c>
      <c r="G1570">
        <f t="shared" si="413"/>
        <v>6452.16</v>
      </c>
      <c r="H1570">
        <f t="shared" si="414"/>
        <v>107.536</v>
      </c>
      <c r="I1570">
        <f t="shared" si="415"/>
        <v>0.30149999999999999</v>
      </c>
      <c r="J1570">
        <f t="shared" si="416"/>
        <v>18.09</v>
      </c>
      <c r="L1570">
        <f t="shared" si="412"/>
        <v>-27.894793871635443</v>
      </c>
    </row>
    <row r="1571" spans="1:12">
      <c r="A1571">
        <v>18.09</v>
      </c>
      <c r="B1571">
        <v>1119</v>
      </c>
      <c r="C1571">
        <v>7.3</v>
      </c>
      <c r="D1571">
        <v>73.319999999999993</v>
      </c>
      <c r="G1571">
        <f t="shared" si="413"/>
        <v>6452.16</v>
      </c>
      <c r="H1571">
        <f t="shared" si="414"/>
        <v>107.536</v>
      </c>
      <c r="I1571">
        <f t="shared" si="415"/>
        <v>0.30149999999999999</v>
      </c>
      <c r="J1571">
        <f t="shared" si="416"/>
        <v>18.09</v>
      </c>
      <c r="L1571">
        <f t="shared" si="412"/>
        <v>-27.894793871635443</v>
      </c>
    </row>
    <row r="1572" spans="1:12">
      <c r="A1572">
        <v>18.11</v>
      </c>
      <c r="B1572">
        <v>1119</v>
      </c>
      <c r="C1572">
        <v>7.34</v>
      </c>
      <c r="D1572">
        <v>73.319999999999993</v>
      </c>
      <c r="G1572">
        <f t="shared" si="413"/>
        <v>6452.16</v>
      </c>
      <c r="H1572">
        <f t="shared" si="414"/>
        <v>107.536</v>
      </c>
      <c r="I1572">
        <f t="shared" si="415"/>
        <v>0.30183333333333334</v>
      </c>
      <c r="J1572">
        <f t="shared" si="416"/>
        <v>18.11</v>
      </c>
      <c r="L1572">
        <f t="shared" si="412"/>
        <v>-37.143335155279658</v>
      </c>
    </row>
    <row r="1573" spans="1:12">
      <c r="A1573">
        <v>18.11</v>
      </c>
      <c r="B1573">
        <v>1114</v>
      </c>
      <c r="C1573">
        <v>7.34</v>
      </c>
      <c r="D1573">
        <v>73.319999999999993</v>
      </c>
      <c r="G1573">
        <f t="shared" si="413"/>
        <v>6452.16</v>
      </c>
      <c r="H1573">
        <f t="shared" si="414"/>
        <v>107.536</v>
      </c>
      <c r="I1573">
        <f t="shared" si="415"/>
        <v>0.30183333333333334</v>
      </c>
      <c r="J1573">
        <f t="shared" si="416"/>
        <v>18.11</v>
      </c>
      <c r="L1573">
        <f t="shared" si="412"/>
        <v>-28.176559466298428</v>
      </c>
    </row>
    <row r="1574" spans="1:12">
      <c r="A1574">
        <v>18.13</v>
      </c>
      <c r="B1574">
        <v>1114</v>
      </c>
      <c r="C1574">
        <v>7.3</v>
      </c>
      <c r="D1574">
        <v>73.319999999999993</v>
      </c>
      <c r="G1574">
        <f t="shared" si="413"/>
        <v>6452.16</v>
      </c>
      <c r="H1574">
        <f t="shared" si="414"/>
        <v>107.536</v>
      </c>
      <c r="I1574">
        <f t="shared" si="415"/>
        <v>0.30216666666666664</v>
      </c>
      <c r="J1574">
        <f t="shared" si="416"/>
        <v>18.13</v>
      </c>
      <c r="L1574">
        <f t="shared" si="412"/>
        <v>-28.176559466298428</v>
      </c>
    </row>
    <row r="1575" spans="1:12">
      <c r="A1575">
        <v>18.13</v>
      </c>
      <c r="B1575">
        <v>1114</v>
      </c>
      <c r="C1575">
        <v>7.25</v>
      </c>
      <c r="D1575">
        <v>73.319999999999993</v>
      </c>
      <c r="G1575">
        <f t="shared" si="413"/>
        <v>6452.16</v>
      </c>
      <c r="H1575">
        <f t="shared" si="414"/>
        <v>107.536</v>
      </c>
      <c r="I1575">
        <f t="shared" si="415"/>
        <v>0.30216666666666664</v>
      </c>
      <c r="J1575">
        <f t="shared" si="416"/>
        <v>18.13</v>
      </c>
      <c r="L1575">
        <f t="shared" si="412"/>
        <v>-28.176559466298428</v>
      </c>
    </row>
    <row r="1576" spans="1:12">
      <c r="A1576">
        <v>18.149999999999999</v>
      </c>
      <c r="B1576">
        <v>1126</v>
      </c>
      <c r="C1576">
        <v>7.21</v>
      </c>
      <c r="D1576">
        <v>73.319999999999993</v>
      </c>
      <c r="G1576">
        <f t="shared" si="413"/>
        <v>6452.16</v>
      </c>
      <c r="H1576">
        <f t="shared" si="414"/>
        <v>107.536</v>
      </c>
      <c r="I1576">
        <f t="shared" si="415"/>
        <v>0.30249999999999999</v>
      </c>
      <c r="J1576">
        <f t="shared" si="416"/>
        <v>18.149999999999999</v>
      </c>
      <c r="L1576">
        <f t="shared" si="412"/>
        <v>-28.176559466298471</v>
      </c>
    </row>
    <row r="1577" spans="1:12">
      <c r="A1577">
        <v>18.170000000000002</v>
      </c>
      <c r="B1577">
        <v>1126</v>
      </c>
      <c r="C1577">
        <v>7.21</v>
      </c>
      <c r="D1577">
        <v>73.319999999999993</v>
      </c>
      <c r="G1577">
        <f t="shared" si="413"/>
        <v>6452.16</v>
      </c>
      <c r="H1577">
        <f t="shared" si="414"/>
        <v>107.536</v>
      </c>
      <c r="I1577">
        <f t="shared" si="415"/>
        <v>0.30283333333333334</v>
      </c>
      <c r="J1577">
        <f t="shared" si="416"/>
        <v>18.170000000000002</v>
      </c>
      <c r="L1577">
        <f t="shared" si="412"/>
        <v>-28.034968715211473</v>
      </c>
    </row>
    <row r="1578" spans="1:12">
      <c r="A1578">
        <v>18.170000000000002</v>
      </c>
      <c r="B1578">
        <v>1120</v>
      </c>
      <c r="C1578">
        <v>7.21</v>
      </c>
      <c r="D1578">
        <v>73.319999999999993</v>
      </c>
      <c r="G1578">
        <f t="shared" si="413"/>
        <v>6452.16</v>
      </c>
      <c r="H1578">
        <f t="shared" si="414"/>
        <v>107.536</v>
      </c>
      <c r="I1578">
        <f t="shared" si="415"/>
        <v>0.30283333333333334</v>
      </c>
      <c r="J1578">
        <f t="shared" si="416"/>
        <v>18.170000000000002</v>
      </c>
      <c r="L1578">
        <f t="shared" si="412"/>
        <v>-28.176559466298428</v>
      </c>
    </row>
    <row r="1579" spans="1:12">
      <c r="A1579">
        <v>18.190000000000001</v>
      </c>
      <c r="B1579">
        <v>1120</v>
      </c>
      <c r="C1579">
        <v>7.21</v>
      </c>
      <c r="D1579">
        <v>73.319999999999993</v>
      </c>
      <c r="G1579">
        <f t="shared" si="413"/>
        <v>6452.16</v>
      </c>
      <c r="H1579">
        <f t="shared" si="414"/>
        <v>107.536</v>
      </c>
      <c r="I1579">
        <f t="shared" si="415"/>
        <v>0.3031666666666667</v>
      </c>
      <c r="J1579">
        <f t="shared" si="416"/>
        <v>18.190000000000001</v>
      </c>
      <c r="L1579">
        <f t="shared" si="412"/>
        <v>-27.894793871635443</v>
      </c>
    </row>
    <row r="1580" spans="1:12">
      <c r="A1580">
        <v>18.190000000000001</v>
      </c>
      <c r="B1580">
        <v>1120</v>
      </c>
      <c r="C1580">
        <v>7.21</v>
      </c>
      <c r="D1580">
        <v>73.94</v>
      </c>
      <c r="G1580">
        <f t="shared" si="413"/>
        <v>6506.7199999999993</v>
      </c>
      <c r="H1580">
        <f t="shared" si="414"/>
        <v>108.44533333333332</v>
      </c>
      <c r="I1580">
        <f t="shared" si="415"/>
        <v>0.3031666666666667</v>
      </c>
      <c r="J1580">
        <f t="shared" si="416"/>
        <v>18.190000000000001</v>
      </c>
      <c r="L1580">
        <f t="shared" si="412"/>
        <v>-18.99386550111182</v>
      </c>
    </row>
    <row r="1581" spans="1:12">
      <c r="A1581">
        <v>18.21</v>
      </c>
      <c r="B1581">
        <v>1131</v>
      </c>
      <c r="C1581">
        <v>7.25</v>
      </c>
      <c r="D1581">
        <v>73.319999999999993</v>
      </c>
      <c r="G1581">
        <f t="shared" si="413"/>
        <v>6452.16</v>
      </c>
      <c r="H1581">
        <f t="shared" si="414"/>
        <v>107.536</v>
      </c>
      <c r="I1581">
        <f t="shared" si="415"/>
        <v>0.30349999999999999</v>
      </c>
      <c r="J1581">
        <f t="shared" si="416"/>
        <v>18.21</v>
      </c>
      <c r="L1581">
        <f t="shared" si="412"/>
        <v>-27.894793871635443</v>
      </c>
    </row>
    <row r="1582" spans="1:12">
      <c r="A1582">
        <v>18.23</v>
      </c>
      <c r="B1582">
        <v>1125</v>
      </c>
      <c r="C1582">
        <v>7.29</v>
      </c>
      <c r="D1582">
        <v>73.319999999999993</v>
      </c>
      <c r="G1582">
        <f t="shared" si="413"/>
        <v>6452.16</v>
      </c>
      <c r="H1582">
        <f t="shared" si="414"/>
        <v>107.536</v>
      </c>
      <c r="I1582">
        <f t="shared" si="415"/>
        <v>0.30383333333333334</v>
      </c>
      <c r="J1582">
        <f t="shared" si="416"/>
        <v>18.23</v>
      </c>
      <c r="L1582">
        <f t="shared" si="412"/>
        <v>-27.894793871635443</v>
      </c>
    </row>
    <row r="1583" spans="1:12">
      <c r="A1583">
        <v>18.25</v>
      </c>
      <c r="B1583">
        <v>1125</v>
      </c>
      <c r="C1583">
        <v>7.29</v>
      </c>
      <c r="D1583">
        <v>73.319999999999993</v>
      </c>
      <c r="G1583">
        <f t="shared" si="413"/>
        <v>6452.16</v>
      </c>
      <c r="H1583">
        <f t="shared" si="414"/>
        <v>107.536</v>
      </c>
      <c r="I1583">
        <f t="shared" si="415"/>
        <v>0.30416666666666664</v>
      </c>
      <c r="J1583">
        <f t="shared" si="416"/>
        <v>18.25</v>
      </c>
      <c r="L1583">
        <f t="shared" si="412"/>
        <v>-27.618607793698466</v>
      </c>
    </row>
    <row r="1584" spans="1:12">
      <c r="A1584">
        <v>18.260000000000002</v>
      </c>
      <c r="B1584">
        <v>1139</v>
      </c>
      <c r="C1584">
        <v>7.29</v>
      </c>
      <c r="D1584">
        <v>73.319999999999993</v>
      </c>
      <c r="G1584">
        <f t="shared" si="413"/>
        <v>6452.16</v>
      </c>
      <c r="H1584">
        <f t="shared" si="414"/>
        <v>107.536</v>
      </c>
      <c r="I1584">
        <f t="shared" si="415"/>
        <v>0.30433333333333334</v>
      </c>
      <c r="J1584">
        <f t="shared" si="416"/>
        <v>18.260000000000002</v>
      </c>
      <c r="L1584">
        <f t="shared" si="412"/>
        <v>-27.756013802622313</v>
      </c>
    </row>
    <row r="1585" spans="1:12">
      <c r="A1585">
        <v>18.27</v>
      </c>
      <c r="B1585">
        <v>1139</v>
      </c>
      <c r="C1585">
        <v>7.29</v>
      </c>
      <c r="D1585">
        <v>73.319999999999993</v>
      </c>
      <c r="G1585">
        <f t="shared" si="413"/>
        <v>6452.16</v>
      </c>
      <c r="H1585">
        <f t="shared" si="414"/>
        <v>107.536</v>
      </c>
      <c r="I1585">
        <f t="shared" si="415"/>
        <v>0.30449999999999999</v>
      </c>
      <c r="J1585">
        <f t="shared" si="416"/>
        <v>18.27</v>
      </c>
      <c r="L1585">
        <f t="shared" si="412"/>
        <v>-27.894793871635443</v>
      </c>
    </row>
    <row r="1586" spans="1:12">
      <c r="A1586">
        <v>18.27</v>
      </c>
      <c r="B1586">
        <v>1126</v>
      </c>
      <c r="C1586">
        <v>7.29</v>
      </c>
      <c r="D1586">
        <v>73.319999999999993</v>
      </c>
      <c r="G1586">
        <f t="shared" si="413"/>
        <v>6452.16</v>
      </c>
      <c r="H1586">
        <f t="shared" si="414"/>
        <v>107.536</v>
      </c>
      <c r="I1586">
        <f t="shared" si="415"/>
        <v>0.30449999999999999</v>
      </c>
      <c r="J1586">
        <f t="shared" si="416"/>
        <v>18.27</v>
      </c>
      <c r="L1586">
        <f t="shared" si="412"/>
        <v>-28.176559466298428</v>
      </c>
    </row>
    <row r="1587" spans="1:12">
      <c r="A1587">
        <v>18.29</v>
      </c>
      <c r="B1587">
        <v>1126</v>
      </c>
      <c r="C1587">
        <v>7.25</v>
      </c>
      <c r="D1587">
        <v>73.319999999999993</v>
      </c>
      <c r="G1587">
        <f t="shared" si="413"/>
        <v>6452.16</v>
      </c>
      <c r="H1587">
        <f t="shared" si="414"/>
        <v>107.536</v>
      </c>
      <c r="I1587">
        <f t="shared" si="415"/>
        <v>0.30483333333333335</v>
      </c>
      <c r="J1587">
        <f t="shared" si="416"/>
        <v>18.29</v>
      </c>
      <c r="L1587">
        <f t="shared" si="412"/>
        <v>-27.894793871635443</v>
      </c>
    </row>
    <row r="1588" spans="1:12">
      <c r="A1588">
        <v>18.29</v>
      </c>
      <c r="B1588">
        <v>1126</v>
      </c>
      <c r="C1588">
        <v>7.21</v>
      </c>
      <c r="D1588">
        <v>73.319999999999993</v>
      </c>
      <c r="G1588">
        <f t="shared" si="413"/>
        <v>6452.16</v>
      </c>
      <c r="H1588">
        <f t="shared" si="414"/>
        <v>107.536</v>
      </c>
      <c r="I1588">
        <f t="shared" si="415"/>
        <v>0.30483333333333335</v>
      </c>
      <c r="J1588">
        <f t="shared" si="416"/>
        <v>18.29</v>
      </c>
      <c r="L1588">
        <f t="shared" si="412"/>
        <v>-27.894793871635443</v>
      </c>
    </row>
    <row r="1589" spans="1:12">
      <c r="A1589">
        <v>18.309999999999999</v>
      </c>
      <c r="B1589">
        <v>1132</v>
      </c>
      <c r="C1589">
        <v>7.21</v>
      </c>
      <c r="D1589">
        <v>73.319999999999993</v>
      </c>
      <c r="G1589">
        <f t="shared" si="413"/>
        <v>6452.16</v>
      </c>
      <c r="H1589">
        <f t="shared" si="414"/>
        <v>107.536</v>
      </c>
      <c r="I1589">
        <f t="shared" si="415"/>
        <v>0.30516666666666664</v>
      </c>
      <c r="J1589">
        <f t="shared" si="416"/>
        <v>18.309999999999999</v>
      </c>
      <c r="L1589">
        <f t="shared" si="412"/>
        <v>-27.894793871635443</v>
      </c>
    </row>
    <row r="1590" spans="1:12">
      <c r="A1590">
        <v>18.329999999999998</v>
      </c>
      <c r="B1590">
        <v>1132</v>
      </c>
      <c r="C1590">
        <v>7.21</v>
      </c>
      <c r="D1590">
        <v>73.319999999999993</v>
      </c>
      <c r="G1590">
        <f t="shared" si="413"/>
        <v>6452.16</v>
      </c>
      <c r="H1590">
        <f t="shared" si="414"/>
        <v>107.536</v>
      </c>
      <c r="I1590">
        <f t="shared" si="415"/>
        <v>0.30549999999999999</v>
      </c>
      <c r="J1590">
        <f t="shared" si="416"/>
        <v>18.329999999999998</v>
      </c>
      <c r="L1590">
        <f t="shared" si="412"/>
        <v>-27.894793871635443</v>
      </c>
    </row>
    <row r="1591" spans="1:12">
      <c r="A1591">
        <v>18.329999999999998</v>
      </c>
      <c r="B1591">
        <v>1126</v>
      </c>
      <c r="C1591">
        <v>7.21</v>
      </c>
      <c r="D1591">
        <v>73.319999999999993</v>
      </c>
      <c r="G1591">
        <f t="shared" si="413"/>
        <v>6452.16</v>
      </c>
      <c r="H1591">
        <f t="shared" si="414"/>
        <v>107.536</v>
      </c>
      <c r="I1591">
        <f t="shared" si="415"/>
        <v>0.30549999999999999</v>
      </c>
      <c r="J1591">
        <f t="shared" si="416"/>
        <v>18.329999999999998</v>
      </c>
      <c r="L1591">
        <f t="shared" si="412"/>
        <v>-27.894793871635443</v>
      </c>
    </row>
    <row r="1592" spans="1:12">
      <c r="A1592">
        <v>18.350000000000001</v>
      </c>
      <c r="B1592">
        <v>1126</v>
      </c>
      <c r="C1592">
        <v>7.21</v>
      </c>
      <c r="D1592">
        <v>73.319999999999993</v>
      </c>
      <c r="G1592">
        <f t="shared" si="413"/>
        <v>6452.16</v>
      </c>
      <c r="H1592">
        <f t="shared" si="414"/>
        <v>107.536</v>
      </c>
      <c r="I1592">
        <f t="shared" si="415"/>
        <v>0.30583333333333335</v>
      </c>
      <c r="J1592">
        <f t="shared" si="416"/>
        <v>18.350000000000001</v>
      </c>
      <c r="L1592">
        <f t="shared" si="412"/>
        <v>-27.894793871635443</v>
      </c>
    </row>
    <row r="1593" spans="1:12">
      <c r="A1593">
        <v>18.350000000000001</v>
      </c>
      <c r="B1593">
        <v>1135</v>
      </c>
      <c r="C1593">
        <v>7.25</v>
      </c>
      <c r="D1593">
        <v>73.319999999999993</v>
      </c>
      <c r="G1593">
        <f t="shared" si="413"/>
        <v>6452.16</v>
      </c>
      <c r="H1593">
        <f t="shared" si="414"/>
        <v>107.536</v>
      </c>
      <c r="I1593">
        <f t="shared" si="415"/>
        <v>0.30583333333333335</v>
      </c>
      <c r="J1593">
        <f t="shared" si="416"/>
        <v>18.350000000000001</v>
      </c>
      <c r="L1593">
        <f t="shared" si="412"/>
        <v>-28.176559466298428</v>
      </c>
    </row>
    <row r="1594" spans="1:12">
      <c r="A1594">
        <v>18.37</v>
      </c>
      <c r="B1594">
        <v>1135</v>
      </c>
      <c r="C1594">
        <v>7.29</v>
      </c>
      <c r="D1594">
        <v>73.319999999999993</v>
      </c>
      <c r="G1594">
        <f t="shared" si="413"/>
        <v>6452.16</v>
      </c>
      <c r="H1594">
        <f t="shared" si="414"/>
        <v>107.536</v>
      </c>
      <c r="I1594">
        <f t="shared" si="415"/>
        <v>0.3061666666666667</v>
      </c>
      <c r="J1594">
        <f t="shared" si="416"/>
        <v>18.37</v>
      </c>
      <c r="L1594">
        <f t="shared" si="412"/>
        <v>-27.894793871635443</v>
      </c>
    </row>
    <row r="1595" spans="1:12">
      <c r="A1595">
        <v>18.39</v>
      </c>
      <c r="B1595">
        <v>1135</v>
      </c>
      <c r="C1595">
        <v>7.29</v>
      </c>
      <c r="D1595">
        <v>73.319999999999993</v>
      </c>
      <c r="G1595">
        <f t="shared" si="413"/>
        <v>6452.16</v>
      </c>
      <c r="H1595">
        <f t="shared" si="414"/>
        <v>107.536</v>
      </c>
      <c r="I1595">
        <f t="shared" si="415"/>
        <v>0.30649999999999999</v>
      </c>
      <c r="J1595">
        <f t="shared" si="416"/>
        <v>18.39</v>
      </c>
      <c r="L1595">
        <f t="shared" si="412"/>
        <v>-27.894793871635443</v>
      </c>
    </row>
    <row r="1596" spans="1:12">
      <c r="A1596">
        <v>18.41</v>
      </c>
      <c r="B1596">
        <v>1125</v>
      </c>
      <c r="C1596">
        <v>7.21</v>
      </c>
      <c r="D1596">
        <v>73.319999999999993</v>
      </c>
      <c r="G1596">
        <f t="shared" si="413"/>
        <v>6452.16</v>
      </c>
      <c r="H1596">
        <f t="shared" si="414"/>
        <v>107.536</v>
      </c>
      <c r="I1596">
        <f t="shared" si="415"/>
        <v>0.30683333333333335</v>
      </c>
      <c r="J1596">
        <f t="shared" si="416"/>
        <v>18.41</v>
      </c>
      <c r="L1596">
        <f t="shared" si="412"/>
        <v>-27.894793871635443</v>
      </c>
    </row>
    <row r="1597" spans="1:12">
      <c r="A1597">
        <v>18.43</v>
      </c>
      <c r="B1597">
        <v>1136</v>
      </c>
      <c r="C1597">
        <v>7.21</v>
      </c>
      <c r="D1597">
        <v>73.319999999999993</v>
      </c>
      <c r="G1597">
        <f t="shared" si="413"/>
        <v>6452.16</v>
      </c>
      <c r="H1597">
        <f t="shared" si="414"/>
        <v>107.536</v>
      </c>
      <c r="I1597">
        <f t="shared" si="415"/>
        <v>0.30716666666666664</v>
      </c>
      <c r="J1597">
        <f t="shared" si="416"/>
        <v>18.43</v>
      </c>
      <c r="L1597">
        <f t="shared" si="412"/>
        <v>-27.894793871635443</v>
      </c>
    </row>
    <row r="1598" spans="1:12">
      <c r="A1598">
        <v>18.43</v>
      </c>
      <c r="B1598">
        <v>1136</v>
      </c>
      <c r="C1598">
        <v>7.21</v>
      </c>
      <c r="D1598">
        <v>73.319999999999993</v>
      </c>
      <c r="G1598">
        <f t="shared" si="413"/>
        <v>6452.16</v>
      </c>
      <c r="H1598">
        <f t="shared" si="414"/>
        <v>107.536</v>
      </c>
      <c r="I1598">
        <f t="shared" si="415"/>
        <v>0.30716666666666664</v>
      </c>
      <c r="J1598">
        <f t="shared" si="416"/>
        <v>18.43</v>
      </c>
      <c r="L1598">
        <f t="shared" si="412"/>
        <v>-27.894793871635443</v>
      </c>
    </row>
    <row r="1599" spans="1:12">
      <c r="A1599">
        <v>18.43</v>
      </c>
      <c r="B1599">
        <v>1126</v>
      </c>
      <c r="C1599">
        <v>7.21</v>
      </c>
      <c r="D1599">
        <v>73.319999999999993</v>
      </c>
      <c r="G1599">
        <f t="shared" si="413"/>
        <v>6452.16</v>
      </c>
      <c r="H1599">
        <f t="shared" si="414"/>
        <v>107.536</v>
      </c>
      <c r="I1599">
        <f t="shared" si="415"/>
        <v>0.30716666666666664</v>
      </c>
      <c r="J1599">
        <f t="shared" si="416"/>
        <v>18.43</v>
      </c>
      <c r="L1599">
        <f t="shared" si="412"/>
        <v>-27.894793871635443</v>
      </c>
    </row>
    <row r="1600" spans="1:12">
      <c r="A1600">
        <v>18.45</v>
      </c>
      <c r="B1600">
        <v>1126</v>
      </c>
      <c r="C1600">
        <v>7.21</v>
      </c>
      <c r="D1600">
        <v>73.319999999999993</v>
      </c>
      <c r="G1600">
        <f t="shared" si="413"/>
        <v>6452.16</v>
      </c>
      <c r="H1600">
        <f t="shared" si="414"/>
        <v>107.536</v>
      </c>
      <c r="I1600">
        <f t="shared" si="415"/>
        <v>0.3075</v>
      </c>
      <c r="J1600">
        <f t="shared" si="416"/>
        <v>18.45</v>
      </c>
      <c r="L1600">
        <f t="shared" si="412"/>
        <v>-27.894793871635443</v>
      </c>
    </row>
    <row r="1601" spans="1:12">
      <c r="A1601">
        <v>18.47</v>
      </c>
      <c r="B1601">
        <v>1126</v>
      </c>
      <c r="C1601">
        <v>7.21</v>
      </c>
      <c r="D1601">
        <v>73.319999999999993</v>
      </c>
      <c r="G1601">
        <f t="shared" si="413"/>
        <v>6452.16</v>
      </c>
      <c r="H1601">
        <f t="shared" si="414"/>
        <v>107.536</v>
      </c>
      <c r="I1601">
        <f t="shared" si="415"/>
        <v>0.30783333333333329</v>
      </c>
      <c r="J1601">
        <f t="shared" si="416"/>
        <v>18.47</v>
      </c>
      <c r="L1601">
        <f t="shared" si="412"/>
        <v>-27.618607793698466</v>
      </c>
    </row>
    <row r="1602" spans="1:12">
      <c r="A1602">
        <v>18.47</v>
      </c>
      <c r="B1602">
        <v>1135</v>
      </c>
      <c r="C1602">
        <v>7.21</v>
      </c>
      <c r="D1602">
        <v>73.319999999999993</v>
      </c>
      <c r="G1602">
        <f t="shared" si="413"/>
        <v>6452.16</v>
      </c>
      <c r="H1602">
        <f t="shared" si="414"/>
        <v>107.536</v>
      </c>
      <c r="I1602">
        <f t="shared" si="415"/>
        <v>0.30783333333333329</v>
      </c>
      <c r="J1602">
        <f t="shared" si="416"/>
        <v>18.47</v>
      </c>
      <c r="L1602">
        <f t="shared" si="412"/>
        <v>-28.176559466298428</v>
      </c>
    </row>
    <row r="1603" spans="1:12">
      <c r="A1603">
        <v>18.47</v>
      </c>
      <c r="B1603">
        <v>1135</v>
      </c>
      <c r="C1603">
        <v>7.21</v>
      </c>
      <c r="D1603">
        <v>73.319999999999993</v>
      </c>
      <c r="G1603">
        <f t="shared" si="413"/>
        <v>6452.16</v>
      </c>
      <c r="H1603">
        <f t="shared" si="414"/>
        <v>107.536</v>
      </c>
      <c r="I1603">
        <f t="shared" si="415"/>
        <v>0.30783333333333329</v>
      </c>
      <c r="J1603">
        <f t="shared" si="416"/>
        <v>18.47</v>
      </c>
      <c r="L1603">
        <f t="shared" si="412"/>
        <v>-28.176559466298428</v>
      </c>
    </row>
    <row r="1604" spans="1:12">
      <c r="A1604">
        <v>18.489999999999998</v>
      </c>
      <c r="B1604">
        <v>1135</v>
      </c>
      <c r="C1604">
        <v>7.21</v>
      </c>
      <c r="D1604">
        <v>73.319999999999993</v>
      </c>
      <c r="G1604">
        <f t="shared" si="413"/>
        <v>6452.16</v>
      </c>
      <c r="H1604">
        <f t="shared" si="414"/>
        <v>107.536</v>
      </c>
      <c r="I1604">
        <f t="shared" si="415"/>
        <v>0.30816666666666664</v>
      </c>
      <c r="J1604">
        <f t="shared" si="416"/>
        <v>18.489999999999998</v>
      </c>
      <c r="L1604">
        <f t="shared" ref="L1604:L1667" si="417">(H1604-H1430)/(J1604-J1430)*$F$2*G1604/33000</f>
        <v>-28.176559466298471</v>
      </c>
    </row>
    <row r="1605" spans="1:12">
      <c r="A1605">
        <v>18.489999999999998</v>
      </c>
      <c r="B1605">
        <v>1125</v>
      </c>
      <c r="C1605">
        <v>7.17</v>
      </c>
      <c r="D1605">
        <v>72.7</v>
      </c>
      <c r="G1605">
        <f t="shared" si="413"/>
        <v>6397.6</v>
      </c>
      <c r="H1605">
        <f t="shared" si="414"/>
        <v>106.62666666666668</v>
      </c>
      <c r="I1605">
        <f t="shared" si="415"/>
        <v>0.30816666666666664</v>
      </c>
      <c r="J1605">
        <f t="shared" si="416"/>
        <v>18.489999999999998</v>
      </c>
      <c r="L1605">
        <f t="shared" si="417"/>
        <v>-37.201260639521287</v>
      </c>
    </row>
    <row r="1606" spans="1:12">
      <c r="A1606">
        <v>18.510000000000002</v>
      </c>
      <c r="B1606">
        <v>1125</v>
      </c>
      <c r="C1606">
        <v>7.21</v>
      </c>
      <c r="D1606">
        <v>72.7</v>
      </c>
      <c r="G1606">
        <f t="shared" si="413"/>
        <v>6397.6</v>
      </c>
      <c r="H1606">
        <f t="shared" si="414"/>
        <v>106.62666666666668</v>
      </c>
      <c r="I1606">
        <f t="shared" si="415"/>
        <v>0.30850000000000005</v>
      </c>
      <c r="J1606">
        <f t="shared" si="416"/>
        <v>18.510000000000002</v>
      </c>
      <c r="L1606">
        <f t="shared" si="417"/>
        <v>-37.201260639521223</v>
      </c>
    </row>
    <row r="1607" spans="1:12">
      <c r="A1607">
        <v>18.510000000000002</v>
      </c>
      <c r="B1607">
        <v>1125</v>
      </c>
      <c r="C1607">
        <v>7.17</v>
      </c>
      <c r="D1607">
        <v>73.319999999999993</v>
      </c>
      <c r="G1607">
        <f t="shared" ref="G1607:G1670" si="418">D1607*88</f>
        <v>6452.16</v>
      </c>
      <c r="H1607">
        <f t="shared" ref="H1607:H1670" si="419">D1607*22/15</f>
        <v>107.536</v>
      </c>
      <c r="I1607">
        <f t="shared" ref="I1607:I1670" si="420">A1607/60</f>
        <v>0.30850000000000005</v>
      </c>
      <c r="J1607">
        <f t="shared" ref="J1607:J1670" si="421">A1607</f>
        <v>18.510000000000002</v>
      </c>
      <c r="L1607">
        <f t="shared" si="417"/>
        <v>-28.464075379219832</v>
      </c>
    </row>
    <row r="1608" spans="1:12">
      <c r="A1608">
        <v>18.510000000000002</v>
      </c>
      <c r="B1608">
        <v>1130</v>
      </c>
      <c r="C1608">
        <v>7.17</v>
      </c>
      <c r="D1608">
        <v>73.319999999999993</v>
      </c>
      <c r="G1608">
        <f t="shared" si="418"/>
        <v>6452.16</v>
      </c>
      <c r="H1608">
        <f t="shared" si="419"/>
        <v>107.536</v>
      </c>
      <c r="I1608">
        <f t="shared" si="420"/>
        <v>0.30850000000000005</v>
      </c>
      <c r="J1608">
        <f t="shared" si="421"/>
        <v>18.510000000000002</v>
      </c>
      <c r="L1608">
        <f t="shared" si="417"/>
        <v>-28.464075379219832</v>
      </c>
    </row>
    <row r="1609" spans="1:12">
      <c r="A1609">
        <v>18.55</v>
      </c>
      <c r="B1609">
        <v>1130</v>
      </c>
      <c r="C1609">
        <v>7.13</v>
      </c>
      <c r="D1609">
        <v>73.319999999999993</v>
      </c>
      <c r="G1609">
        <f t="shared" si="418"/>
        <v>6452.16</v>
      </c>
      <c r="H1609">
        <f t="shared" si="419"/>
        <v>107.536</v>
      </c>
      <c r="I1609">
        <f t="shared" si="420"/>
        <v>0.3091666666666667</v>
      </c>
      <c r="J1609">
        <f t="shared" si="421"/>
        <v>18.55</v>
      </c>
      <c r="L1609">
        <f t="shared" si="417"/>
        <v>-28.176559466298428</v>
      </c>
    </row>
    <row r="1610" spans="1:12">
      <c r="A1610">
        <v>18.55</v>
      </c>
      <c r="B1610">
        <v>1116</v>
      </c>
      <c r="C1610">
        <v>7.21</v>
      </c>
      <c r="D1610">
        <v>73.319999999999993</v>
      </c>
      <c r="G1610">
        <f t="shared" si="418"/>
        <v>6452.16</v>
      </c>
      <c r="H1610">
        <f t="shared" si="419"/>
        <v>107.536</v>
      </c>
      <c r="I1610">
        <f t="shared" si="420"/>
        <v>0.3091666666666667</v>
      </c>
      <c r="J1610">
        <f t="shared" si="421"/>
        <v>18.55</v>
      </c>
      <c r="L1610">
        <f t="shared" si="417"/>
        <v>-28.464075379219832</v>
      </c>
    </row>
    <row r="1611" spans="1:12">
      <c r="A1611">
        <v>18.55</v>
      </c>
      <c r="B1611">
        <v>1116</v>
      </c>
      <c r="C1611">
        <v>7.25</v>
      </c>
      <c r="D1611">
        <v>73.319999999999993</v>
      </c>
      <c r="G1611">
        <f t="shared" si="418"/>
        <v>6452.16</v>
      </c>
      <c r="H1611">
        <f t="shared" si="419"/>
        <v>107.536</v>
      </c>
      <c r="I1611">
        <f t="shared" si="420"/>
        <v>0.3091666666666667</v>
      </c>
      <c r="J1611">
        <f t="shared" si="421"/>
        <v>18.55</v>
      </c>
      <c r="L1611">
        <f t="shared" si="417"/>
        <v>-28.464075379219832</v>
      </c>
    </row>
    <row r="1612" spans="1:12">
      <c r="A1612">
        <v>18.57</v>
      </c>
      <c r="B1612">
        <v>1116</v>
      </c>
      <c r="C1612">
        <v>7.25</v>
      </c>
      <c r="D1612">
        <v>72.7</v>
      </c>
      <c r="G1612">
        <f t="shared" si="418"/>
        <v>6397.6</v>
      </c>
      <c r="H1612">
        <f t="shared" si="419"/>
        <v>106.62666666666668</v>
      </c>
      <c r="I1612">
        <f t="shared" si="420"/>
        <v>0.3095</v>
      </c>
      <c r="J1612">
        <f t="shared" si="421"/>
        <v>18.57</v>
      </c>
      <c r="L1612">
        <f t="shared" si="417"/>
        <v>-37.201260639521223</v>
      </c>
    </row>
    <row r="1613" spans="1:12">
      <c r="A1613">
        <v>18.59</v>
      </c>
      <c r="B1613">
        <v>1121</v>
      </c>
      <c r="C1613">
        <v>7.29</v>
      </c>
      <c r="D1613">
        <v>72.7</v>
      </c>
      <c r="G1613">
        <f t="shared" si="418"/>
        <v>6397.6</v>
      </c>
      <c r="H1613">
        <f t="shared" si="419"/>
        <v>106.62666666666668</v>
      </c>
      <c r="I1613">
        <f t="shared" si="420"/>
        <v>0.30983333333333335</v>
      </c>
      <c r="J1613">
        <f t="shared" si="421"/>
        <v>18.59</v>
      </c>
      <c r="L1613">
        <f t="shared" si="417"/>
        <v>-37.201260639521223</v>
      </c>
    </row>
    <row r="1614" spans="1:12">
      <c r="A1614">
        <v>18.61</v>
      </c>
      <c r="B1614">
        <v>1121</v>
      </c>
      <c r="C1614">
        <v>7.29</v>
      </c>
      <c r="D1614">
        <v>73.319999999999993</v>
      </c>
      <c r="G1614">
        <f t="shared" si="418"/>
        <v>6452.16</v>
      </c>
      <c r="H1614">
        <f t="shared" si="419"/>
        <v>107.536</v>
      </c>
      <c r="I1614">
        <f t="shared" si="420"/>
        <v>0.31016666666666665</v>
      </c>
      <c r="J1614">
        <f t="shared" si="421"/>
        <v>18.61</v>
      </c>
      <c r="L1614">
        <f t="shared" si="417"/>
        <v>-18.68392178513923</v>
      </c>
    </row>
    <row r="1615" spans="1:12">
      <c r="A1615">
        <v>18.61</v>
      </c>
      <c r="B1615">
        <v>1108</v>
      </c>
      <c r="C1615">
        <v>7.21</v>
      </c>
      <c r="D1615">
        <v>72.7</v>
      </c>
      <c r="G1615">
        <f t="shared" si="418"/>
        <v>6397.6</v>
      </c>
      <c r="H1615">
        <f t="shared" si="419"/>
        <v>106.62666666666668</v>
      </c>
      <c r="I1615">
        <f t="shared" si="420"/>
        <v>0.31016666666666665</v>
      </c>
      <c r="J1615">
        <f t="shared" si="421"/>
        <v>18.61</v>
      </c>
      <c r="L1615">
        <f t="shared" si="417"/>
        <v>-27.788893489762994</v>
      </c>
    </row>
    <row r="1616" spans="1:12">
      <c r="A1616">
        <v>18.63</v>
      </c>
      <c r="B1616">
        <v>1108</v>
      </c>
      <c r="C1616">
        <v>7.25</v>
      </c>
      <c r="D1616">
        <v>72.7</v>
      </c>
      <c r="G1616">
        <f t="shared" si="418"/>
        <v>6397.6</v>
      </c>
      <c r="H1616">
        <f t="shared" si="419"/>
        <v>106.62666666666668</v>
      </c>
      <c r="I1616">
        <f t="shared" si="420"/>
        <v>0.3105</v>
      </c>
      <c r="J1616">
        <f t="shared" si="421"/>
        <v>18.63</v>
      </c>
      <c r="L1616">
        <f t="shared" si="417"/>
        <v>-27.511004554865369</v>
      </c>
    </row>
    <row r="1617" spans="1:12">
      <c r="A1617">
        <v>18.63</v>
      </c>
      <c r="B1617">
        <v>1111</v>
      </c>
      <c r="C1617">
        <v>7.34</v>
      </c>
      <c r="D1617">
        <v>72.7</v>
      </c>
      <c r="G1617">
        <f t="shared" si="418"/>
        <v>6397.6</v>
      </c>
      <c r="H1617">
        <f t="shared" si="419"/>
        <v>106.62666666666668</v>
      </c>
      <c r="I1617">
        <f t="shared" si="420"/>
        <v>0.3105</v>
      </c>
      <c r="J1617">
        <f t="shared" si="421"/>
        <v>18.63</v>
      </c>
      <c r="L1617">
        <f t="shared" si="417"/>
        <v>-27.788893489762994</v>
      </c>
    </row>
    <row r="1618" spans="1:12">
      <c r="A1618">
        <v>18.66</v>
      </c>
      <c r="B1618">
        <v>1111</v>
      </c>
      <c r="C1618">
        <v>7.34</v>
      </c>
      <c r="D1618">
        <v>72.7</v>
      </c>
      <c r="G1618">
        <f t="shared" si="418"/>
        <v>6397.6</v>
      </c>
      <c r="H1618">
        <f t="shared" si="419"/>
        <v>106.62666666666668</v>
      </c>
      <c r="I1618">
        <f t="shared" si="420"/>
        <v>0.311</v>
      </c>
      <c r="J1618">
        <f t="shared" si="421"/>
        <v>18.66</v>
      </c>
      <c r="L1618">
        <f t="shared" si="417"/>
        <v>-27.64925080890994</v>
      </c>
    </row>
    <row r="1619" spans="1:12">
      <c r="A1619">
        <v>18.66</v>
      </c>
      <c r="B1619">
        <v>1111</v>
      </c>
      <c r="C1619">
        <v>7.34</v>
      </c>
      <c r="D1619">
        <v>72.7</v>
      </c>
      <c r="G1619">
        <f t="shared" si="418"/>
        <v>6397.6</v>
      </c>
      <c r="H1619">
        <f t="shared" si="419"/>
        <v>106.62666666666668</v>
      </c>
      <c r="I1619">
        <f t="shared" si="420"/>
        <v>0.311</v>
      </c>
      <c r="J1619">
        <f t="shared" si="421"/>
        <v>18.66</v>
      </c>
      <c r="L1619">
        <f t="shared" si="417"/>
        <v>-37.014319631282461</v>
      </c>
    </row>
    <row r="1620" spans="1:12">
      <c r="A1620">
        <v>18.670000000000002</v>
      </c>
      <c r="B1620">
        <v>1097</v>
      </c>
      <c r="C1620">
        <v>7.48</v>
      </c>
      <c r="D1620">
        <v>72.7</v>
      </c>
      <c r="G1620">
        <f t="shared" si="418"/>
        <v>6397.6</v>
      </c>
      <c r="H1620">
        <f t="shared" si="419"/>
        <v>106.62666666666668</v>
      </c>
      <c r="I1620">
        <f t="shared" si="420"/>
        <v>0.3111666666666667</v>
      </c>
      <c r="J1620">
        <f t="shared" si="421"/>
        <v>18.670000000000002</v>
      </c>
      <c r="L1620">
        <f t="shared" si="417"/>
        <v>-36.829248033126021</v>
      </c>
    </row>
    <row r="1621" spans="1:12">
      <c r="A1621">
        <v>18.690000000000001</v>
      </c>
      <c r="B1621">
        <v>1097</v>
      </c>
      <c r="C1621">
        <v>7.43</v>
      </c>
      <c r="D1621">
        <v>72.7</v>
      </c>
      <c r="G1621">
        <f t="shared" si="418"/>
        <v>6397.6</v>
      </c>
      <c r="H1621">
        <f t="shared" si="419"/>
        <v>106.62666666666668</v>
      </c>
      <c r="I1621">
        <f t="shared" si="420"/>
        <v>0.3115</v>
      </c>
      <c r="J1621">
        <f t="shared" si="421"/>
        <v>18.690000000000001</v>
      </c>
      <c r="L1621">
        <f t="shared" si="417"/>
        <v>-27.511004554865369</v>
      </c>
    </row>
    <row r="1622" spans="1:12">
      <c r="A1622">
        <v>18.690000000000001</v>
      </c>
      <c r="B1622">
        <v>1097</v>
      </c>
      <c r="C1622">
        <v>7.38</v>
      </c>
      <c r="D1622">
        <v>72.7</v>
      </c>
      <c r="G1622">
        <f t="shared" si="418"/>
        <v>6397.6</v>
      </c>
      <c r="H1622">
        <f t="shared" si="419"/>
        <v>106.62666666666668</v>
      </c>
      <c r="I1622">
        <f t="shared" si="420"/>
        <v>0.3115</v>
      </c>
      <c r="J1622">
        <f t="shared" si="421"/>
        <v>18.690000000000001</v>
      </c>
      <c r="L1622">
        <f t="shared" si="417"/>
        <v>-27.788893489762994</v>
      </c>
    </row>
    <row r="1623" spans="1:12">
      <c r="A1623">
        <v>18.72</v>
      </c>
      <c r="B1623">
        <v>1080</v>
      </c>
      <c r="C1623">
        <v>7.38</v>
      </c>
      <c r="D1623">
        <v>72.7</v>
      </c>
      <c r="G1623">
        <f t="shared" si="418"/>
        <v>6397.6</v>
      </c>
      <c r="H1623">
        <f t="shared" si="419"/>
        <v>106.62666666666668</v>
      </c>
      <c r="I1623">
        <f t="shared" si="420"/>
        <v>0.312</v>
      </c>
      <c r="J1623">
        <f t="shared" si="421"/>
        <v>18.72</v>
      </c>
      <c r="L1623">
        <f t="shared" si="417"/>
        <v>-27.374133885438205</v>
      </c>
    </row>
    <row r="1624" spans="1:12">
      <c r="A1624">
        <v>18.72</v>
      </c>
      <c r="B1624">
        <v>1080</v>
      </c>
      <c r="C1624">
        <v>7.38</v>
      </c>
      <c r="D1624">
        <v>72.7</v>
      </c>
      <c r="G1624">
        <f t="shared" si="418"/>
        <v>6397.6</v>
      </c>
      <c r="H1624">
        <f t="shared" si="419"/>
        <v>106.62666666666668</v>
      </c>
      <c r="I1624">
        <f t="shared" si="420"/>
        <v>0.312</v>
      </c>
      <c r="J1624">
        <f t="shared" si="421"/>
        <v>18.72</v>
      </c>
      <c r="L1624">
        <f t="shared" si="417"/>
        <v>-27.64925080890994</v>
      </c>
    </row>
    <row r="1625" spans="1:12">
      <c r="A1625">
        <v>18.73</v>
      </c>
      <c r="B1625">
        <v>1080</v>
      </c>
      <c r="C1625">
        <v>7.38</v>
      </c>
      <c r="D1625">
        <v>73.319999999999993</v>
      </c>
      <c r="G1625">
        <f t="shared" si="418"/>
        <v>6452.16</v>
      </c>
      <c r="H1625">
        <f t="shared" si="419"/>
        <v>107.536</v>
      </c>
      <c r="I1625">
        <f t="shared" si="420"/>
        <v>0.31216666666666665</v>
      </c>
      <c r="J1625">
        <f t="shared" si="421"/>
        <v>18.73</v>
      </c>
      <c r="L1625">
        <f t="shared" si="417"/>
        <v>-18.497082567287841</v>
      </c>
    </row>
    <row r="1626" spans="1:12">
      <c r="A1626">
        <v>18.75</v>
      </c>
      <c r="B1626">
        <v>1080</v>
      </c>
      <c r="C1626">
        <v>7.29</v>
      </c>
      <c r="D1626">
        <v>72.7</v>
      </c>
      <c r="G1626">
        <f t="shared" si="418"/>
        <v>6397.6</v>
      </c>
      <c r="H1626">
        <f t="shared" si="419"/>
        <v>106.62666666666668</v>
      </c>
      <c r="I1626">
        <f t="shared" si="420"/>
        <v>0.3125</v>
      </c>
      <c r="J1626">
        <f t="shared" si="421"/>
        <v>18.75</v>
      </c>
      <c r="L1626">
        <f t="shared" si="417"/>
        <v>-27.511004554865369</v>
      </c>
    </row>
    <row r="1627" spans="1:12">
      <c r="A1627">
        <v>18.75</v>
      </c>
      <c r="B1627">
        <v>1080</v>
      </c>
      <c r="C1627">
        <v>7.29</v>
      </c>
      <c r="D1627">
        <v>72.7</v>
      </c>
      <c r="G1627">
        <f t="shared" si="418"/>
        <v>6397.6</v>
      </c>
      <c r="H1627">
        <f t="shared" si="419"/>
        <v>106.62666666666668</v>
      </c>
      <c r="I1627">
        <f t="shared" si="420"/>
        <v>0.3125</v>
      </c>
      <c r="J1627">
        <f t="shared" si="421"/>
        <v>18.75</v>
      </c>
      <c r="L1627">
        <f t="shared" si="417"/>
        <v>-27.788893489762994</v>
      </c>
    </row>
    <row r="1628" spans="1:12">
      <c r="A1628">
        <v>18.75</v>
      </c>
      <c r="B1628">
        <v>1080</v>
      </c>
      <c r="C1628">
        <v>7.25</v>
      </c>
      <c r="D1628">
        <v>72.7</v>
      </c>
      <c r="G1628">
        <f t="shared" si="418"/>
        <v>6397.6</v>
      </c>
      <c r="H1628">
        <f t="shared" si="419"/>
        <v>106.62666666666668</v>
      </c>
      <c r="I1628">
        <f t="shared" si="420"/>
        <v>0.3125</v>
      </c>
      <c r="J1628">
        <f t="shared" si="421"/>
        <v>18.75</v>
      </c>
      <c r="L1628">
        <f t="shared" si="417"/>
        <v>-27.788893489762994</v>
      </c>
    </row>
    <row r="1629" spans="1:12">
      <c r="A1629">
        <v>18.77</v>
      </c>
      <c r="B1629">
        <v>1067</v>
      </c>
      <c r="C1629">
        <v>7.21</v>
      </c>
      <c r="D1629">
        <v>72.7</v>
      </c>
      <c r="G1629">
        <f t="shared" si="418"/>
        <v>6397.6</v>
      </c>
      <c r="H1629">
        <f t="shared" si="419"/>
        <v>106.62666666666668</v>
      </c>
      <c r="I1629">
        <f t="shared" si="420"/>
        <v>0.31283333333333335</v>
      </c>
      <c r="J1629">
        <f t="shared" si="421"/>
        <v>18.77</v>
      </c>
      <c r="L1629">
        <f t="shared" si="417"/>
        <v>-27.788893489762994</v>
      </c>
    </row>
    <row r="1630" spans="1:12">
      <c r="A1630">
        <v>18.77</v>
      </c>
      <c r="B1630">
        <v>1067</v>
      </c>
      <c r="C1630">
        <v>7.21</v>
      </c>
      <c r="D1630">
        <v>72.7</v>
      </c>
      <c r="G1630">
        <f t="shared" si="418"/>
        <v>6397.6</v>
      </c>
      <c r="H1630">
        <f t="shared" si="419"/>
        <v>106.62666666666668</v>
      </c>
      <c r="I1630">
        <f t="shared" si="420"/>
        <v>0.31283333333333335</v>
      </c>
      <c r="J1630">
        <f t="shared" si="421"/>
        <v>18.77</v>
      </c>
      <c r="L1630">
        <f t="shared" si="417"/>
        <v>-27.788893489762994</v>
      </c>
    </row>
    <row r="1631" spans="1:12">
      <c r="A1631">
        <v>18.79</v>
      </c>
      <c r="B1631">
        <v>1067</v>
      </c>
      <c r="C1631">
        <v>7.21</v>
      </c>
      <c r="D1631">
        <v>72.7</v>
      </c>
      <c r="G1631">
        <f t="shared" si="418"/>
        <v>6397.6</v>
      </c>
      <c r="H1631">
        <f t="shared" si="419"/>
        <v>106.62666666666668</v>
      </c>
      <c r="I1631">
        <f t="shared" si="420"/>
        <v>0.31316666666666665</v>
      </c>
      <c r="J1631">
        <f t="shared" si="421"/>
        <v>18.79</v>
      </c>
      <c r="L1631">
        <f t="shared" si="417"/>
        <v>-27.511004554865369</v>
      </c>
    </row>
    <row r="1632" spans="1:12">
      <c r="A1632">
        <v>18.809999999999999</v>
      </c>
      <c r="B1632">
        <v>1075</v>
      </c>
      <c r="C1632">
        <v>7.29</v>
      </c>
      <c r="D1632">
        <v>72.7</v>
      </c>
      <c r="G1632">
        <f t="shared" si="418"/>
        <v>6397.6</v>
      </c>
      <c r="H1632">
        <f t="shared" si="419"/>
        <v>106.62666666666668</v>
      </c>
      <c r="I1632">
        <f t="shared" si="420"/>
        <v>0.3135</v>
      </c>
      <c r="J1632">
        <f t="shared" si="421"/>
        <v>18.809999999999999</v>
      </c>
      <c r="L1632">
        <f t="shared" si="417"/>
        <v>-27.788893489762994</v>
      </c>
    </row>
    <row r="1633" spans="1:12">
      <c r="A1633">
        <v>18.809999999999999</v>
      </c>
      <c r="B1633">
        <v>1075</v>
      </c>
      <c r="C1633">
        <v>7.34</v>
      </c>
      <c r="D1633">
        <v>72.7</v>
      </c>
      <c r="G1633">
        <f t="shared" si="418"/>
        <v>6397.6</v>
      </c>
      <c r="H1633">
        <f t="shared" si="419"/>
        <v>106.62666666666668</v>
      </c>
      <c r="I1633">
        <f t="shared" si="420"/>
        <v>0.3135</v>
      </c>
      <c r="J1633">
        <f t="shared" si="421"/>
        <v>18.809999999999999</v>
      </c>
      <c r="L1633">
        <f t="shared" si="417"/>
        <v>-27.788893489762994</v>
      </c>
    </row>
    <row r="1634" spans="1:12">
      <c r="A1634">
        <v>18.829999999999998</v>
      </c>
      <c r="B1634">
        <v>1068</v>
      </c>
      <c r="C1634">
        <v>7.38</v>
      </c>
      <c r="D1634">
        <v>72.7</v>
      </c>
      <c r="G1634">
        <f t="shared" si="418"/>
        <v>6397.6</v>
      </c>
      <c r="H1634">
        <f t="shared" si="419"/>
        <v>106.62666666666668</v>
      </c>
      <c r="I1634">
        <f t="shared" si="420"/>
        <v>0.3138333333333333</v>
      </c>
      <c r="J1634">
        <f t="shared" si="421"/>
        <v>18.829999999999998</v>
      </c>
      <c r="L1634">
        <f t="shared" si="417"/>
        <v>-27.511004554865369</v>
      </c>
    </row>
    <row r="1635" spans="1:12">
      <c r="A1635">
        <v>18.850000000000001</v>
      </c>
      <c r="B1635">
        <v>1068</v>
      </c>
      <c r="C1635">
        <v>7.38</v>
      </c>
      <c r="D1635">
        <v>72.7</v>
      </c>
      <c r="G1635">
        <f t="shared" si="418"/>
        <v>6397.6</v>
      </c>
      <c r="H1635">
        <f t="shared" si="419"/>
        <v>106.62666666666668</v>
      </c>
      <c r="I1635">
        <f t="shared" si="420"/>
        <v>0.31416666666666671</v>
      </c>
      <c r="J1635">
        <f t="shared" si="421"/>
        <v>18.850000000000001</v>
      </c>
      <c r="L1635">
        <f t="shared" si="417"/>
        <v>-27.511004554865369</v>
      </c>
    </row>
    <row r="1636" spans="1:12">
      <c r="A1636">
        <v>18.850000000000001</v>
      </c>
      <c r="B1636">
        <v>1073</v>
      </c>
      <c r="C1636">
        <v>7.34</v>
      </c>
      <c r="D1636">
        <v>72.7</v>
      </c>
      <c r="G1636">
        <f t="shared" si="418"/>
        <v>6397.6</v>
      </c>
      <c r="H1636">
        <f t="shared" si="419"/>
        <v>106.62666666666668</v>
      </c>
      <c r="I1636">
        <f t="shared" si="420"/>
        <v>0.31416666666666671</v>
      </c>
      <c r="J1636">
        <f t="shared" si="421"/>
        <v>18.850000000000001</v>
      </c>
      <c r="L1636">
        <f t="shared" si="417"/>
        <v>-27.788893489762994</v>
      </c>
    </row>
    <row r="1637" spans="1:12">
      <c r="A1637">
        <v>18.87</v>
      </c>
      <c r="B1637">
        <v>1073</v>
      </c>
      <c r="C1637">
        <v>7.34</v>
      </c>
      <c r="D1637">
        <v>72.7</v>
      </c>
      <c r="G1637">
        <f t="shared" si="418"/>
        <v>6397.6</v>
      </c>
      <c r="H1637">
        <f t="shared" si="419"/>
        <v>106.62666666666668</v>
      </c>
      <c r="I1637">
        <f t="shared" si="420"/>
        <v>0.3145</v>
      </c>
      <c r="J1637">
        <f t="shared" si="421"/>
        <v>18.87</v>
      </c>
      <c r="L1637">
        <f t="shared" si="417"/>
        <v>-27.511004554865369</v>
      </c>
    </row>
    <row r="1638" spans="1:12">
      <c r="A1638">
        <v>18.87</v>
      </c>
      <c r="B1638">
        <v>1066</v>
      </c>
      <c r="C1638">
        <v>7.29</v>
      </c>
      <c r="D1638">
        <v>72.7</v>
      </c>
      <c r="G1638">
        <f t="shared" si="418"/>
        <v>6397.6</v>
      </c>
      <c r="H1638">
        <f t="shared" si="419"/>
        <v>106.62666666666668</v>
      </c>
      <c r="I1638">
        <f t="shared" si="420"/>
        <v>0.3145</v>
      </c>
      <c r="J1638">
        <f t="shared" si="421"/>
        <v>18.87</v>
      </c>
      <c r="L1638">
        <f t="shared" si="417"/>
        <v>-27.511004554865369</v>
      </c>
    </row>
    <row r="1639" spans="1:12">
      <c r="A1639">
        <v>18.89</v>
      </c>
      <c r="B1639">
        <v>1066</v>
      </c>
      <c r="C1639">
        <v>7.29</v>
      </c>
      <c r="D1639">
        <v>72.7</v>
      </c>
      <c r="G1639">
        <f t="shared" si="418"/>
        <v>6397.6</v>
      </c>
      <c r="H1639">
        <f t="shared" si="419"/>
        <v>106.62666666666668</v>
      </c>
      <c r="I1639">
        <f t="shared" si="420"/>
        <v>0.31483333333333335</v>
      </c>
      <c r="J1639">
        <f t="shared" si="421"/>
        <v>18.89</v>
      </c>
      <c r="L1639">
        <f t="shared" si="417"/>
        <v>-27.511004554865369</v>
      </c>
    </row>
    <row r="1640" spans="1:12">
      <c r="A1640">
        <v>18.89</v>
      </c>
      <c r="B1640">
        <v>1066</v>
      </c>
      <c r="C1640">
        <v>7.34</v>
      </c>
      <c r="D1640">
        <v>72.7</v>
      </c>
      <c r="G1640">
        <f t="shared" si="418"/>
        <v>6397.6</v>
      </c>
      <c r="H1640">
        <f t="shared" si="419"/>
        <v>106.62666666666668</v>
      </c>
      <c r="I1640">
        <f t="shared" si="420"/>
        <v>0.31483333333333335</v>
      </c>
      <c r="J1640">
        <f t="shared" si="421"/>
        <v>18.89</v>
      </c>
      <c r="L1640">
        <f t="shared" si="417"/>
        <v>-27.788893489762994</v>
      </c>
    </row>
    <row r="1641" spans="1:12">
      <c r="A1641">
        <v>18.91</v>
      </c>
      <c r="B1641">
        <v>1076</v>
      </c>
      <c r="C1641">
        <v>7.34</v>
      </c>
      <c r="D1641">
        <v>72.7</v>
      </c>
      <c r="G1641">
        <f t="shared" si="418"/>
        <v>6397.6</v>
      </c>
      <c r="H1641">
        <f t="shared" si="419"/>
        <v>106.62666666666668</v>
      </c>
      <c r="I1641">
        <f t="shared" si="420"/>
        <v>0.31516666666666665</v>
      </c>
      <c r="J1641">
        <f t="shared" si="421"/>
        <v>18.91</v>
      </c>
      <c r="L1641">
        <f t="shared" si="417"/>
        <v>-27.511004554865369</v>
      </c>
    </row>
    <row r="1642" spans="1:12">
      <c r="A1642">
        <v>18.91</v>
      </c>
      <c r="B1642">
        <v>1076</v>
      </c>
      <c r="C1642">
        <v>7.38</v>
      </c>
      <c r="D1642">
        <v>72.7</v>
      </c>
      <c r="G1642">
        <f t="shared" si="418"/>
        <v>6397.6</v>
      </c>
      <c r="H1642">
        <f t="shared" si="419"/>
        <v>106.62666666666668</v>
      </c>
      <c r="I1642">
        <f t="shared" si="420"/>
        <v>0.31516666666666665</v>
      </c>
      <c r="J1642">
        <f t="shared" si="421"/>
        <v>18.91</v>
      </c>
      <c r="L1642">
        <f t="shared" si="417"/>
        <v>-27.788893489762994</v>
      </c>
    </row>
    <row r="1643" spans="1:12">
      <c r="A1643">
        <v>18.93</v>
      </c>
      <c r="B1643">
        <v>1076</v>
      </c>
      <c r="C1643">
        <v>7.38</v>
      </c>
      <c r="D1643">
        <v>72.7</v>
      </c>
      <c r="G1643">
        <f t="shared" si="418"/>
        <v>6397.6</v>
      </c>
      <c r="H1643">
        <f t="shared" si="419"/>
        <v>106.62666666666668</v>
      </c>
      <c r="I1643">
        <f t="shared" si="420"/>
        <v>0.3155</v>
      </c>
      <c r="J1643">
        <f t="shared" si="421"/>
        <v>18.93</v>
      </c>
      <c r="L1643">
        <f t="shared" si="417"/>
        <v>-27.511004554865369</v>
      </c>
    </row>
    <row r="1644" spans="1:12">
      <c r="A1644">
        <v>18.95</v>
      </c>
      <c r="B1644">
        <v>1069</v>
      </c>
      <c r="C1644">
        <v>7.25</v>
      </c>
      <c r="D1644">
        <v>72.7</v>
      </c>
      <c r="G1644">
        <f t="shared" si="418"/>
        <v>6397.6</v>
      </c>
      <c r="H1644">
        <f t="shared" si="419"/>
        <v>106.62666666666668</v>
      </c>
      <c r="I1644">
        <f t="shared" si="420"/>
        <v>0.3158333333333333</v>
      </c>
      <c r="J1644">
        <f t="shared" si="421"/>
        <v>18.95</v>
      </c>
      <c r="L1644">
        <f t="shared" si="417"/>
        <v>-27.511004554865369</v>
      </c>
    </row>
    <row r="1645" spans="1:12">
      <c r="A1645">
        <v>18.95</v>
      </c>
      <c r="B1645">
        <v>1069</v>
      </c>
      <c r="C1645">
        <v>7.25</v>
      </c>
      <c r="D1645">
        <v>72.7</v>
      </c>
      <c r="G1645">
        <f t="shared" si="418"/>
        <v>6397.6</v>
      </c>
      <c r="H1645">
        <f t="shared" si="419"/>
        <v>106.62666666666668</v>
      </c>
      <c r="I1645">
        <f t="shared" si="420"/>
        <v>0.3158333333333333</v>
      </c>
      <c r="J1645">
        <f t="shared" si="421"/>
        <v>18.95</v>
      </c>
      <c r="L1645">
        <f t="shared" si="417"/>
        <v>-27.788893489762994</v>
      </c>
    </row>
    <row r="1646" spans="1:12">
      <c r="A1646">
        <v>18.97</v>
      </c>
      <c r="B1646">
        <v>1081</v>
      </c>
      <c r="C1646">
        <v>7.21</v>
      </c>
      <c r="D1646">
        <v>72.7</v>
      </c>
      <c r="G1646">
        <f t="shared" si="418"/>
        <v>6397.6</v>
      </c>
      <c r="H1646">
        <f t="shared" si="419"/>
        <v>106.62666666666668</v>
      </c>
      <c r="I1646">
        <f t="shared" si="420"/>
        <v>0.31616666666666665</v>
      </c>
      <c r="J1646">
        <f t="shared" si="421"/>
        <v>18.97</v>
      </c>
      <c r="L1646">
        <f t="shared" si="417"/>
        <v>-27.511004554865369</v>
      </c>
    </row>
    <row r="1647" spans="1:12">
      <c r="A1647">
        <v>18.97</v>
      </c>
      <c r="B1647">
        <v>1081</v>
      </c>
      <c r="C1647">
        <v>7.21</v>
      </c>
      <c r="D1647">
        <v>72.7</v>
      </c>
      <c r="G1647">
        <f t="shared" si="418"/>
        <v>6397.6</v>
      </c>
      <c r="H1647">
        <f t="shared" si="419"/>
        <v>106.62666666666668</v>
      </c>
      <c r="I1647">
        <f t="shared" si="420"/>
        <v>0.31616666666666665</v>
      </c>
      <c r="J1647">
        <f t="shared" si="421"/>
        <v>18.97</v>
      </c>
      <c r="L1647">
        <f t="shared" si="417"/>
        <v>-27.788893489762994</v>
      </c>
    </row>
    <row r="1648" spans="1:12">
      <c r="A1648">
        <v>18.989999999999998</v>
      </c>
      <c r="B1648">
        <v>1074</v>
      </c>
      <c r="C1648">
        <v>7.29</v>
      </c>
      <c r="D1648">
        <v>72.7</v>
      </c>
      <c r="G1648">
        <f t="shared" si="418"/>
        <v>6397.6</v>
      </c>
      <c r="H1648">
        <f t="shared" si="419"/>
        <v>106.62666666666668</v>
      </c>
      <c r="I1648">
        <f t="shared" si="420"/>
        <v>0.31649999999999995</v>
      </c>
      <c r="J1648">
        <f t="shared" si="421"/>
        <v>18.989999999999998</v>
      </c>
      <c r="L1648">
        <f t="shared" si="417"/>
        <v>-27.511004554865369</v>
      </c>
    </row>
    <row r="1649" spans="1:12">
      <c r="A1649">
        <v>19.010000000000002</v>
      </c>
      <c r="B1649">
        <v>1074</v>
      </c>
      <c r="C1649">
        <v>7.29</v>
      </c>
      <c r="D1649">
        <v>72.7</v>
      </c>
      <c r="G1649">
        <f t="shared" si="418"/>
        <v>6397.6</v>
      </c>
      <c r="H1649">
        <f t="shared" si="419"/>
        <v>106.62666666666668</v>
      </c>
      <c r="I1649">
        <f t="shared" si="420"/>
        <v>0.31683333333333336</v>
      </c>
      <c r="J1649">
        <f t="shared" si="421"/>
        <v>19.010000000000002</v>
      </c>
      <c r="L1649">
        <f t="shared" si="417"/>
        <v>-27.511004554865369</v>
      </c>
    </row>
    <row r="1650" spans="1:12">
      <c r="A1650">
        <v>19.03</v>
      </c>
      <c r="B1650">
        <v>1074</v>
      </c>
      <c r="C1650">
        <v>7.29</v>
      </c>
      <c r="D1650">
        <v>72.7</v>
      </c>
      <c r="G1650">
        <f t="shared" si="418"/>
        <v>6397.6</v>
      </c>
      <c r="H1650">
        <f t="shared" si="419"/>
        <v>106.62666666666668</v>
      </c>
      <c r="I1650">
        <f t="shared" si="420"/>
        <v>0.31716666666666671</v>
      </c>
      <c r="J1650">
        <f t="shared" si="421"/>
        <v>19.03</v>
      </c>
      <c r="L1650">
        <f t="shared" si="417"/>
        <v>-27.511004554865369</v>
      </c>
    </row>
    <row r="1651" spans="1:12">
      <c r="A1651">
        <v>19.03</v>
      </c>
      <c r="B1651">
        <v>1083</v>
      </c>
      <c r="C1651">
        <v>7.25</v>
      </c>
      <c r="D1651">
        <v>72.7</v>
      </c>
      <c r="G1651">
        <f t="shared" si="418"/>
        <v>6397.6</v>
      </c>
      <c r="H1651">
        <f t="shared" si="419"/>
        <v>106.62666666666668</v>
      </c>
      <c r="I1651">
        <f t="shared" si="420"/>
        <v>0.31716666666666671</v>
      </c>
      <c r="J1651">
        <f t="shared" si="421"/>
        <v>19.03</v>
      </c>
      <c r="L1651">
        <f t="shared" si="417"/>
        <v>-27.511004554865369</v>
      </c>
    </row>
    <row r="1652" spans="1:12">
      <c r="A1652">
        <v>19.03</v>
      </c>
      <c r="B1652">
        <v>1083</v>
      </c>
      <c r="C1652">
        <v>7.29</v>
      </c>
      <c r="D1652">
        <v>72.7</v>
      </c>
      <c r="G1652">
        <f t="shared" si="418"/>
        <v>6397.6</v>
      </c>
      <c r="H1652">
        <f t="shared" si="419"/>
        <v>106.62666666666668</v>
      </c>
      <c r="I1652">
        <f t="shared" si="420"/>
        <v>0.31716666666666671</v>
      </c>
      <c r="J1652">
        <f t="shared" si="421"/>
        <v>19.03</v>
      </c>
      <c r="L1652">
        <f t="shared" si="417"/>
        <v>-27.511004554865369</v>
      </c>
    </row>
    <row r="1653" spans="1:12">
      <c r="A1653">
        <v>19.05</v>
      </c>
      <c r="B1653">
        <v>1077</v>
      </c>
      <c r="C1653">
        <v>7.29</v>
      </c>
      <c r="D1653">
        <v>72.7</v>
      </c>
      <c r="G1653">
        <f t="shared" si="418"/>
        <v>6397.6</v>
      </c>
      <c r="H1653">
        <f t="shared" si="419"/>
        <v>106.62666666666668</v>
      </c>
      <c r="I1653">
        <f t="shared" si="420"/>
        <v>0.3175</v>
      </c>
      <c r="J1653">
        <f t="shared" si="421"/>
        <v>19.05</v>
      </c>
      <c r="L1653">
        <f t="shared" si="417"/>
        <v>-27.511004554865369</v>
      </c>
    </row>
    <row r="1654" spans="1:12">
      <c r="A1654">
        <v>19.07</v>
      </c>
      <c r="B1654">
        <v>1077</v>
      </c>
      <c r="C1654">
        <v>7.29</v>
      </c>
      <c r="D1654">
        <v>72.7</v>
      </c>
      <c r="G1654">
        <f t="shared" si="418"/>
        <v>6397.6</v>
      </c>
      <c r="H1654">
        <f t="shared" si="419"/>
        <v>106.62666666666668</v>
      </c>
      <c r="I1654">
        <f t="shared" si="420"/>
        <v>0.31783333333333336</v>
      </c>
      <c r="J1654">
        <f t="shared" si="421"/>
        <v>19.07</v>
      </c>
      <c r="L1654">
        <f t="shared" si="417"/>
        <v>-27.238618371153837</v>
      </c>
    </row>
    <row r="1655" spans="1:12">
      <c r="A1655">
        <v>19.07</v>
      </c>
      <c r="B1655">
        <v>1089</v>
      </c>
      <c r="C1655">
        <v>7.29</v>
      </c>
      <c r="D1655">
        <v>72.7</v>
      </c>
      <c r="G1655">
        <f t="shared" si="418"/>
        <v>6397.6</v>
      </c>
      <c r="H1655">
        <f t="shared" si="419"/>
        <v>106.62666666666668</v>
      </c>
      <c r="I1655">
        <f t="shared" si="420"/>
        <v>0.31783333333333336</v>
      </c>
      <c r="J1655">
        <f t="shared" si="421"/>
        <v>19.07</v>
      </c>
      <c r="L1655">
        <f t="shared" si="417"/>
        <v>-27.511004554865369</v>
      </c>
    </row>
    <row r="1656" spans="1:12">
      <c r="A1656">
        <v>19.09</v>
      </c>
      <c r="B1656">
        <v>1089</v>
      </c>
      <c r="C1656">
        <v>7.29</v>
      </c>
      <c r="D1656">
        <v>72.7</v>
      </c>
      <c r="G1656">
        <f t="shared" si="418"/>
        <v>6397.6</v>
      </c>
      <c r="H1656">
        <f t="shared" si="419"/>
        <v>106.62666666666668</v>
      </c>
      <c r="I1656">
        <f t="shared" si="420"/>
        <v>0.31816666666666665</v>
      </c>
      <c r="J1656">
        <f t="shared" si="421"/>
        <v>19.09</v>
      </c>
      <c r="L1656">
        <f t="shared" si="417"/>
        <v>-27.238618371153837</v>
      </c>
    </row>
    <row r="1657" spans="1:12">
      <c r="A1657">
        <v>19.11</v>
      </c>
      <c r="B1657">
        <v>1089</v>
      </c>
      <c r="C1657">
        <v>7.29</v>
      </c>
      <c r="D1657">
        <v>72.7</v>
      </c>
      <c r="G1657">
        <f t="shared" si="418"/>
        <v>6397.6</v>
      </c>
      <c r="H1657">
        <f t="shared" si="419"/>
        <v>106.62666666666668</v>
      </c>
      <c r="I1657">
        <f t="shared" si="420"/>
        <v>0.31850000000000001</v>
      </c>
      <c r="J1657">
        <f t="shared" si="421"/>
        <v>19.11</v>
      </c>
      <c r="L1657">
        <f t="shared" si="417"/>
        <v>-27.238618371153837</v>
      </c>
    </row>
    <row r="1658" spans="1:12">
      <c r="A1658">
        <v>19.11</v>
      </c>
      <c r="B1658">
        <v>1085</v>
      </c>
      <c r="C1658">
        <v>7.29</v>
      </c>
      <c r="D1658">
        <v>72.7</v>
      </c>
      <c r="G1658">
        <f t="shared" si="418"/>
        <v>6397.6</v>
      </c>
      <c r="H1658">
        <f t="shared" si="419"/>
        <v>106.62666666666668</v>
      </c>
      <c r="I1658">
        <f t="shared" si="420"/>
        <v>0.31850000000000001</v>
      </c>
      <c r="J1658">
        <f t="shared" si="421"/>
        <v>19.11</v>
      </c>
      <c r="L1658">
        <f t="shared" si="417"/>
        <v>-27.511004554865369</v>
      </c>
    </row>
    <row r="1659" spans="1:12">
      <c r="A1659">
        <v>19.13</v>
      </c>
      <c r="B1659">
        <v>1085</v>
      </c>
      <c r="C1659">
        <v>7.29</v>
      </c>
      <c r="D1659">
        <v>72.7</v>
      </c>
      <c r="G1659">
        <f t="shared" si="418"/>
        <v>6397.6</v>
      </c>
      <c r="H1659">
        <f t="shared" si="419"/>
        <v>106.62666666666668</v>
      </c>
      <c r="I1659">
        <f t="shared" si="420"/>
        <v>0.3188333333333333</v>
      </c>
      <c r="J1659">
        <f t="shared" si="421"/>
        <v>19.13</v>
      </c>
      <c r="L1659">
        <f t="shared" si="417"/>
        <v>-27.511004554865369</v>
      </c>
    </row>
    <row r="1660" spans="1:12">
      <c r="A1660">
        <v>19.13</v>
      </c>
      <c r="B1660">
        <v>1098</v>
      </c>
      <c r="C1660">
        <v>7.33</v>
      </c>
      <c r="D1660">
        <v>72.7</v>
      </c>
      <c r="G1660">
        <f t="shared" si="418"/>
        <v>6397.6</v>
      </c>
      <c r="H1660">
        <f t="shared" si="419"/>
        <v>106.62666666666668</v>
      </c>
      <c r="I1660">
        <f t="shared" si="420"/>
        <v>0.3188333333333333</v>
      </c>
      <c r="J1660">
        <f t="shared" si="421"/>
        <v>19.13</v>
      </c>
      <c r="L1660">
        <f t="shared" si="417"/>
        <v>-27.788893489762994</v>
      </c>
    </row>
    <row r="1661" spans="1:12">
      <c r="A1661">
        <v>19.149999999999999</v>
      </c>
      <c r="B1661">
        <v>1098</v>
      </c>
      <c r="C1661">
        <v>7.29</v>
      </c>
      <c r="D1661">
        <v>72.7</v>
      </c>
      <c r="G1661">
        <f t="shared" si="418"/>
        <v>6397.6</v>
      </c>
      <c r="H1661">
        <f t="shared" si="419"/>
        <v>106.62666666666668</v>
      </c>
      <c r="I1661">
        <f t="shared" si="420"/>
        <v>0.31916666666666665</v>
      </c>
      <c r="J1661">
        <f t="shared" si="421"/>
        <v>19.149999999999999</v>
      </c>
      <c r="L1661">
        <f t="shared" si="417"/>
        <v>-27.511004554865369</v>
      </c>
    </row>
    <row r="1662" spans="1:12">
      <c r="A1662">
        <v>19.149999999999999</v>
      </c>
      <c r="B1662">
        <v>1093</v>
      </c>
      <c r="C1662">
        <v>7.29</v>
      </c>
      <c r="D1662">
        <v>72.7</v>
      </c>
      <c r="G1662">
        <f t="shared" si="418"/>
        <v>6397.6</v>
      </c>
      <c r="H1662">
        <f t="shared" si="419"/>
        <v>106.62666666666668</v>
      </c>
      <c r="I1662">
        <f t="shared" si="420"/>
        <v>0.31916666666666665</v>
      </c>
      <c r="J1662">
        <f t="shared" si="421"/>
        <v>19.149999999999999</v>
      </c>
      <c r="L1662">
        <f t="shared" si="417"/>
        <v>-27.788893489763037</v>
      </c>
    </row>
    <row r="1663" spans="1:12">
      <c r="A1663">
        <v>19.170000000000002</v>
      </c>
      <c r="B1663">
        <v>1093</v>
      </c>
      <c r="C1663">
        <v>7.29</v>
      </c>
      <c r="D1663">
        <v>72.7</v>
      </c>
      <c r="G1663">
        <f t="shared" si="418"/>
        <v>6397.6</v>
      </c>
      <c r="H1663">
        <f t="shared" si="419"/>
        <v>106.62666666666668</v>
      </c>
      <c r="I1663">
        <f t="shared" si="420"/>
        <v>0.31950000000000001</v>
      </c>
      <c r="J1663">
        <f t="shared" si="421"/>
        <v>19.170000000000002</v>
      </c>
      <c r="L1663">
        <f t="shared" si="417"/>
        <v>-27.788893489762994</v>
      </c>
    </row>
    <row r="1664" spans="1:12">
      <c r="A1664">
        <v>19.170000000000002</v>
      </c>
      <c r="B1664">
        <v>1093</v>
      </c>
      <c r="C1664">
        <v>7.38</v>
      </c>
      <c r="D1664">
        <v>72.7</v>
      </c>
      <c r="G1664">
        <f t="shared" si="418"/>
        <v>6397.6</v>
      </c>
      <c r="H1664">
        <f t="shared" si="419"/>
        <v>106.62666666666668</v>
      </c>
      <c r="I1664">
        <f t="shared" si="420"/>
        <v>0.31950000000000001</v>
      </c>
      <c r="J1664">
        <f t="shared" si="421"/>
        <v>19.170000000000002</v>
      </c>
      <c r="L1664">
        <f t="shared" si="417"/>
        <v>-27.788893489762994</v>
      </c>
    </row>
    <row r="1665" spans="1:12">
      <c r="A1665">
        <v>19.190000000000001</v>
      </c>
      <c r="B1665">
        <v>1106</v>
      </c>
      <c r="C1665">
        <v>7.38</v>
      </c>
      <c r="D1665">
        <v>72.7</v>
      </c>
      <c r="G1665">
        <f t="shared" si="418"/>
        <v>6397.6</v>
      </c>
      <c r="H1665">
        <f t="shared" si="419"/>
        <v>106.62666666666668</v>
      </c>
      <c r="I1665">
        <f t="shared" si="420"/>
        <v>0.31983333333333336</v>
      </c>
      <c r="J1665">
        <f t="shared" si="421"/>
        <v>19.190000000000001</v>
      </c>
      <c r="L1665">
        <f t="shared" si="417"/>
        <v>-27.788893489762994</v>
      </c>
    </row>
    <row r="1666" spans="1:12">
      <c r="A1666">
        <v>19.190000000000001</v>
      </c>
      <c r="B1666">
        <v>1106</v>
      </c>
      <c r="C1666">
        <v>7.38</v>
      </c>
      <c r="D1666">
        <v>72.7</v>
      </c>
      <c r="G1666">
        <f t="shared" si="418"/>
        <v>6397.6</v>
      </c>
      <c r="H1666">
        <f t="shared" si="419"/>
        <v>106.62666666666668</v>
      </c>
      <c r="I1666">
        <f t="shared" si="420"/>
        <v>0.31983333333333336</v>
      </c>
      <c r="J1666">
        <f t="shared" si="421"/>
        <v>19.190000000000001</v>
      </c>
      <c r="L1666">
        <f t="shared" si="417"/>
        <v>-27.788893489762994</v>
      </c>
    </row>
    <row r="1667" spans="1:12">
      <c r="A1667">
        <v>19.21</v>
      </c>
      <c r="B1667">
        <v>1106</v>
      </c>
      <c r="C1667">
        <v>7.38</v>
      </c>
      <c r="D1667">
        <v>72.7</v>
      </c>
      <c r="G1667">
        <f t="shared" si="418"/>
        <v>6397.6</v>
      </c>
      <c r="H1667">
        <f t="shared" si="419"/>
        <v>106.62666666666668</v>
      </c>
      <c r="I1667">
        <f t="shared" si="420"/>
        <v>0.32016666666666665</v>
      </c>
      <c r="J1667">
        <f t="shared" si="421"/>
        <v>19.21</v>
      </c>
      <c r="L1667">
        <f t="shared" si="417"/>
        <v>-27.788893489762994</v>
      </c>
    </row>
    <row r="1668" spans="1:12">
      <c r="A1668">
        <v>19.21</v>
      </c>
      <c r="B1668">
        <v>1101</v>
      </c>
      <c r="C1668">
        <v>7.38</v>
      </c>
      <c r="D1668">
        <v>72.7</v>
      </c>
      <c r="G1668">
        <f t="shared" si="418"/>
        <v>6397.6</v>
      </c>
      <c r="H1668">
        <f t="shared" si="419"/>
        <v>106.62666666666668</v>
      </c>
      <c r="I1668">
        <f t="shared" si="420"/>
        <v>0.32016666666666665</v>
      </c>
      <c r="J1668">
        <f t="shared" si="421"/>
        <v>19.21</v>
      </c>
      <c r="L1668">
        <f t="shared" ref="L1668:L1731" si="422">(H1668-H1494)/(J1668-J1494)*$F$2*G1668/33000</f>
        <v>-27.788893489762994</v>
      </c>
    </row>
    <row r="1669" spans="1:12">
      <c r="A1669">
        <v>19.23</v>
      </c>
      <c r="B1669">
        <v>1101</v>
      </c>
      <c r="C1669">
        <v>7.38</v>
      </c>
      <c r="D1669">
        <v>72.7</v>
      </c>
      <c r="G1669">
        <f t="shared" si="418"/>
        <v>6397.6</v>
      </c>
      <c r="H1669">
        <f t="shared" si="419"/>
        <v>106.62666666666668</v>
      </c>
      <c r="I1669">
        <f t="shared" si="420"/>
        <v>0.32050000000000001</v>
      </c>
      <c r="J1669">
        <f t="shared" si="421"/>
        <v>19.23</v>
      </c>
      <c r="L1669">
        <f t="shared" si="422"/>
        <v>-27.788893489762994</v>
      </c>
    </row>
    <row r="1670" spans="1:12">
      <c r="A1670">
        <v>19.23</v>
      </c>
      <c r="B1670">
        <v>1101</v>
      </c>
      <c r="C1670">
        <v>7.33</v>
      </c>
      <c r="D1670">
        <v>72.7</v>
      </c>
      <c r="G1670">
        <f t="shared" si="418"/>
        <v>6397.6</v>
      </c>
      <c r="H1670">
        <f t="shared" si="419"/>
        <v>106.62666666666668</v>
      </c>
      <c r="I1670">
        <f t="shared" si="420"/>
        <v>0.32050000000000001</v>
      </c>
      <c r="J1670">
        <f t="shared" si="421"/>
        <v>19.23</v>
      </c>
      <c r="L1670">
        <f t="shared" si="422"/>
        <v>-27.788893489762994</v>
      </c>
    </row>
    <row r="1671" spans="1:12">
      <c r="A1671">
        <v>19.25</v>
      </c>
      <c r="B1671">
        <v>1116</v>
      </c>
      <c r="C1671">
        <v>7.33</v>
      </c>
      <c r="D1671">
        <v>72.7</v>
      </c>
      <c r="G1671">
        <f t="shared" ref="G1671:G1734" si="423">D1671*88</f>
        <v>6397.6</v>
      </c>
      <c r="H1671">
        <f t="shared" ref="H1671:H1734" si="424">D1671*22/15</f>
        <v>106.62666666666668</v>
      </c>
      <c r="I1671">
        <f t="shared" ref="I1671:I1734" si="425">A1671/60</f>
        <v>0.32083333333333336</v>
      </c>
      <c r="J1671">
        <f t="shared" ref="J1671:J1734" si="426">A1671</f>
        <v>19.25</v>
      </c>
      <c r="L1671">
        <f t="shared" si="422"/>
        <v>-27.788893489762994</v>
      </c>
    </row>
    <row r="1672" spans="1:12">
      <c r="A1672">
        <v>19.25</v>
      </c>
      <c r="B1672">
        <v>1116</v>
      </c>
      <c r="C1672">
        <v>7.29</v>
      </c>
      <c r="D1672">
        <v>72.08</v>
      </c>
      <c r="G1672">
        <f t="shared" si="423"/>
        <v>6343.04</v>
      </c>
      <c r="H1672">
        <f t="shared" si="424"/>
        <v>105.71733333333333</v>
      </c>
      <c r="I1672">
        <f t="shared" si="425"/>
        <v>0.32083333333333336</v>
      </c>
      <c r="J1672">
        <f t="shared" si="426"/>
        <v>19.25</v>
      </c>
      <c r="L1672">
        <f t="shared" si="422"/>
        <v>-37.110728243264283</v>
      </c>
    </row>
    <row r="1673" spans="1:12">
      <c r="A1673">
        <v>19.27</v>
      </c>
      <c r="B1673">
        <v>1116</v>
      </c>
      <c r="C1673">
        <v>7.29</v>
      </c>
      <c r="D1673">
        <v>72.08</v>
      </c>
      <c r="G1673">
        <f t="shared" si="423"/>
        <v>6343.04</v>
      </c>
      <c r="H1673">
        <f t="shared" si="424"/>
        <v>105.71733333333333</v>
      </c>
      <c r="I1673">
        <f t="shared" si="425"/>
        <v>0.32116666666666666</v>
      </c>
      <c r="J1673">
        <f t="shared" si="426"/>
        <v>19.27</v>
      </c>
      <c r="L1673">
        <f t="shared" si="422"/>
        <v>-36.735872402423233</v>
      </c>
    </row>
    <row r="1674" spans="1:12">
      <c r="A1674">
        <v>19.27</v>
      </c>
      <c r="B1674">
        <v>1111</v>
      </c>
      <c r="C1674">
        <v>7.29</v>
      </c>
      <c r="D1674">
        <v>72.7</v>
      </c>
      <c r="G1674">
        <f t="shared" si="423"/>
        <v>6397.6</v>
      </c>
      <c r="H1674">
        <f t="shared" si="424"/>
        <v>106.62666666666668</v>
      </c>
      <c r="I1674">
        <f t="shared" si="425"/>
        <v>0.32116666666666666</v>
      </c>
      <c r="J1674">
        <f t="shared" si="426"/>
        <v>19.27</v>
      </c>
      <c r="L1674">
        <f t="shared" si="422"/>
        <v>-27.788893489762994</v>
      </c>
    </row>
    <row r="1675" spans="1:12">
      <c r="A1675">
        <v>19.29</v>
      </c>
      <c r="B1675">
        <v>1111</v>
      </c>
      <c r="C1675">
        <v>7.29</v>
      </c>
      <c r="D1675">
        <v>72.7</v>
      </c>
      <c r="G1675">
        <f t="shared" si="423"/>
        <v>6397.6</v>
      </c>
      <c r="H1675">
        <f t="shared" si="424"/>
        <v>106.62666666666668</v>
      </c>
      <c r="I1675">
        <f t="shared" si="425"/>
        <v>0.32150000000000001</v>
      </c>
      <c r="J1675">
        <f t="shared" si="426"/>
        <v>19.29</v>
      </c>
      <c r="L1675">
        <f t="shared" si="422"/>
        <v>-18.525928993175139</v>
      </c>
    </row>
    <row r="1676" spans="1:12">
      <c r="A1676">
        <v>19.309999999999999</v>
      </c>
      <c r="B1676">
        <v>1123</v>
      </c>
      <c r="C1676">
        <v>7.25</v>
      </c>
      <c r="D1676">
        <v>72.7</v>
      </c>
      <c r="G1676">
        <f t="shared" si="423"/>
        <v>6397.6</v>
      </c>
      <c r="H1676">
        <f t="shared" si="424"/>
        <v>106.62666666666668</v>
      </c>
      <c r="I1676">
        <f t="shared" si="425"/>
        <v>0.3218333333333333</v>
      </c>
      <c r="J1676">
        <f t="shared" si="426"/>
        <v>19.309999999999999</v>
      </c>
      <c r="L1676">
        <f t="shared" si="422"/>
        <v>-18.340669703243389</v>
      </c>
    </row>
    <row r="1677" spans="1:12">
      <c r="A1677">
        <v>19.329999999999998</v>
      </c>
      <c r="B1677">
        <v>1123</v>
      </c>
      <c r="C1677">
        <v>7.21</v>
      </c>
      <c r="D1677">
        <v>72.08</v>
      </c>
      <c r="G1677">
        <f t="shared" si="423"/>
        <v>6343.04</v>
      </c>
      <c r="H1677">
        <f t="shared" si="424"/>
        <v>105.71733333333333</v>
      </c>
      <c r="I1677">
        <f t="shared" si="425"/>
        <v>0.32216666666666666</v>
      </c>
      <c r="J1677">
        <f t="shared" si="426"/>
        <v>19.329999999999998</v>
      </c>
      <c r="L1677">
        <f t="shared" si="422"/>
        <v>-36.368513678399012</v>
      </c>
    </row>
    <row r="1678" spans="1:12">
      <c r="A1678">
        <v>19.329999999999998</v>
      </c>
      <c r="B1678">
        <v>1115</v>
      </c>
      <c r="C1678">
        <v>7.25</v>
      </c>
      <c r="D1678">
        <v>72.08</v>
      </c>
      <c r="G1678">
        <f t="shared" si="423"/>
        <v>6343.04</v>
      </c>
      <c r="H1678">
        <f t="shared" si="424"/>
        <v>105.71733333333333</v>
      </c>
      <c r="I1678">
        <f t="shared" si="425"/>
        <v>0.32216666666666666</v>
      </c>
      <c r="J1678">
        <f t="shared" si="426"/>
        <v>19.329999999999998</v>
      </c>
      <c r="L1678">
        <f t="shared" si="422"/>
        <v>-36.368513678399012</v>
      </c>
    </row>
    <row r="1679" spans="1:12">
      <c r="A1679">
        <v>19.350000000000001</v>
      </c>
      <c r="B1679">
        <v>1124</v>
      </c>
      <c r="C1679">
        <v>7.25</v>
      </c>
      <c r="D1679">
        <v>72.08</v>
      </c>
      <c r="G1679">
        <f t="shared" si="423"/>
        <v>6343.04</v>
      </c>
      <c r="H1679">
        <f t="shared" si="424"/>
        <v>105.71733333333333</v>
      </c>
      <c r="I1679">
        <f t="shared" si="425"/>
        <v>0.32250000000000001</v>
      </c>
      <c r="J1679">
        <f t="shared" si="426"/>
        <v>19.350000000000001</v>
      </c>
      <c r="L1679">
        <f t="shared" si="422"/>
        <v>-36.368513678399012</v>
      </c>
    </row>
    <row r="1680" spans="1:12">
      <c r="A1680">
        <v>19.37</v>
      </c>
      <c r="B1680">
        <v>1124</v>
      </c>
      <c r="C1680">
        <v>7.25</v>
      </c>
      <c r="D1680">
        <v>72.08</v>
      </c>
      <c r="G1680">
        <f t="shared" si="423"/>
        <v>6343.04</v>
      </c>
      <c r="H1680">
        <f t="shared" si="424"/>
        <v>105.71733333333333</v>
      </c>
      <c r="I1680">
        <f t="shared" si="425"/>
        <v>0.32283333333333336</v>
      </c>
      <c r="J1680">
        <f t="shared" si="426"/>
        <v>19.37</v>
      </c>
      <c r="L1680">
        <f t="shared" si="422"/>
        <v>-36.368513678399012</v>
      </c>
    </row>
    <row r="1681" spans="1:12">
      <c r="A1681">
        <v>19.37</v>
      </c>
      <c r="B1681">
        <v>1118</v>
      </c>
      <c r="C1681">
        <v>7.21</v>
      </c>
      <c r="D1681">
        <v>72.08</v>
      </c>
      <c r="G1681">
        <f t="shared" si="423"/>
        <v>6343.04</v>
      </c>
      <c r="H1681">
        <f t="shared" si="424"/>
        <v>105.71733333333333</v>
      </c>
      <c r="I1681">
        <f t="shared" si="425"/>
        <v>0.32283333333333336</v>
      </c>
      <c r="J1681">
        <f t="shared" si="426"/>
        <v>19.37</v>
      </c>
      <c r="L1681">
        <f t="shared" si="422"/>
        <v>-36.368513678399012</v>
      </c>
    </row>
    <row r="1682" spans="1:12">
      <c r="A1682">
        <v>19.39</v>
      </c>
      <c r="B1682">
        <v>1118</v>
      </c>
      <c r="C1682">
        <v>7.25</v>
      </c>
      <c r="D1682">
        <v>72.08</v>
      </c>
      <c r="G1682">
        <f t="shared" si="423"/>
        <v>6343.04</v>
      </c>
      <c r="H1682">
        <f t="shared" si="424"/>
        <v>105.71733333333333</v>
      </c>
      <c r="I1682">
        <f t="shared" si="425"/>
        <v>0.32316666666666666</v>
      </c>
      <c r="J1682">
        <f t="shared" si="426"/>
        <v>19.39</v>
      </c>
      <c r="L1682">
        <f t="shared" si="422"/>
        <v>-27.006322038414972</v>
      </c>
    </row>
    <row r="1683" spans="1:12">
      <c r="A1683">
        <v>19.41</v>
      </c>
      <c r="B1683">
        <v>1118</v>
      </c>
      <c r="C1683">
        <v>7.25</v>
      </c>
      <c r="D1683">
        <v>72.08</v>
      </c>
      <c r="G1683">
        <f t="shared" si="423"/>
        <v>6343.04</v>
      </c>
      <c r="H1683">
        <f t="shared" si="424"/>
        <v>105.71733333333333</v>
      </c>
      <c r="I1683">
        <f t="shared" si="425"/>
        <v>0.32350000000000001</v>
      </c>
      <c r="J1683">
        <f t="shared" si="426"/>
        <v>19.41</v>
      </c>
      <c r="L1683">
        <f t="shared" si="422"/>
        <v>-27.006322038414972</v>
      </c>
    </row>
    <row r="1684" spans="1:12">
      <c r="A1684">
        <v>19.41</v>
      </c>
      <c r="B1684">
        <v>1130</v>
      </c>
      <c r="C1684">
        <v>7.25</v>
      </c>
      <c r="D1684">
        <v>72.08</v>
      </c>
      <c r="G1684">
        <f t="shared" si="423"/>
        <v>6343.04</v>
      </c>
      <c r="H1684">
        <f t="shared" si="424"/>
        <v>105.71733333333333</v>
      </c>
      <c r="I1684">
        <f t="shared" si="425"/>
        <v>0.32350000000000001</v>
      </c>
      <c r="J1684">
        <f t="shared" si="426"/>
        <v>19.41</v>
      </c>
      <c r="L1684">
        <f t="shared" si="422"/>
        <v>-27.276385258799117</v>
      </c>
    </row>
    <row r="1685" spans="1:12">
      <c r="A1685">
        <v>19.43</v>
      </c>
      <c r="B1685">
        <v>1130</v>
      </c>
      <c r="C1685">
        <v>7.25</v>
      </c>
      <c r="D1685">
        <v>72.08</v>
      </c>
      <c r="G1685">
        <f t="shared" si="423"/>
        <v>6343.04</v>
      </c>
      <c r="H1685">
        <f t="shared" si="424"/>
        <v>105.71733333333333</v>
      </c>
      <c r="I1685">
        <f t="shared" si="425"/>
        <v>0.32383333333333331</v>
      </c>
      <c r="J1685">
        <f t="shared" si="426"/>
        <v>19.43</v>
      </c>
      <c r="L1685">
        <f t="shared" si="422"/>
        <v>-27.006322038414972</v>
      </c>
    </row>
    <row r="1686" spans="1:12">
      <c r="A1686">
        <v>19.43</v>
      </c>
      <c r="B1686">
        <v>1125</v>
      </c>
      <c r="C1686">
        <v>7.29</v>
      </c>
      <c r="D1686">
        <v>72.08</v>
      </c>
      <c r="G1686">
        <f t="shared" si="423"/>
        <v>6343.04</v>
      </c>
      <c r="H1686">
        <f t="shared" si="424"/>
        <v>105.71733333333333</v>
      </c>
      <c r="I1686">
        <f t="shared" si="425"/>
        <v>0.32383333333333331</v>
      </c>
      <c r="J1686">
        <f t="shared" si="426"/>
        <v>19.43</v>
      </c>
      <c r="L1686">
        <f t="shared" si="422"/>
        <v>-27.276385258799117</v>
      </c>
    </row>
    <row r="1687" spans="1:12">
      <c r="A1687">
        <v>19.45</v>
      </c>
      <c r="B1687">
        <v>1125</v>
      </c>
      <c r="C1687">
        <v>7.29</v>
      </c>
      <c r="D1687">
        <v>72.08</v>
      </c>
      <c r="G1687">
        <f t="shared" si="423"/>
        <v>6343.04</v>
      </c>
      <c r="H1687">
        <f t="shared" si="424"/>
        <v>105.71733333333333</v>
      </c>
      <c r="I1687">
        <f t="shared" si="425"/>
        <v>0.32416666666666666</v>
      </c>
      <c r="J1687">
        <f t="shared" si="426"/>
        <v>19.45</v>
      </c>
      <c r="L1687">
        <f t="shared" si="422"/>
        <v>-27.006322038414972</v>
      </c>
    </row>
    <row r="1688" spans="1:12">
      <c r="A1688">
        <v>19.45</v>
      </c>
      <c r="B1688">
        <v>1134</v>
      </c>
      <c r="C1688">
        <v>7.29</v>
      </c>
      <c r="D1688">
        <v>72.08</v>
      </c>
      <c r="G1688">
        <f t="shared" si="423"/>
        <v>6343.04</v>
      </c>
      <c r="H1688">
        <f t="shared" si="424"/>
        <v>105.71733333333333</v>
      </c>
      <c r="I1688">
        <f t="shared" si="425"/>
        <v>0.32416666666666666</v>
      </c>
      <c r="J1688">
        <f t="shared" si="426"/>
        <v>19.45</v>
      </c>
      <c r="L1688">
        <f t="shared" si="422"/>
        <v>-27.276385258799117</v>
      </c>
    </row>
    <row r="1689" spans="1:12">
      <c r="A1689">
        <v>19.47</v>
      </c>
      <c r="B1689">
        <v>1134</v>
      </c>
      <c r="C1689">
        <v>7.25</v>
      </c>
      <c r="D1689">
        <v>72.08</v>
      </c>
      <c r="G1689">
        <f t="shared" si="423"/>
        <v>6343.04</v>
      </c>
      <c r="H1689">
        <f t="shared" si="424"/>
        <v>105.71733333333333</v>
      </c>
      <c r="I1689">
        <f t="shared" si="425"/>
        <v>0.32449999999999996</v>
      </c>
      <c r="J1689">
        <f t="shared" si="426"/>
        <v>19.47</v>
      </c>
      <c r="L1689">
        <f t="shared" si="422"/>
        <v>-27.276385258799117</v>
      </c>
    </row>
    <row r="1690" spans="1:12">
      <c r="A1690">
        <v>19.47</v>
      </c>
      <c r="B1690">
        <v>1134</v>
      </c>
      <c r="C1690">
        <v>7.21</v>
      </c>
      <c r="D1690">
        <v>72.08</v>
      </c>
      <c r="G1690">
        <f t="shared" si="423"/>
        <v>6343.04</v>
      </c>
      <c r="H1690">
        <f t="shared" si="424"/>
        <v>105.71733333333333</v>
      </c>
      <c r="I1690">
        <f t="shared" si="425"/>
        <v>0.32449999999999996</v>
      </c>
      <c r="J1690">
        <f t="shared" si="426"/>
        <v>19.47</v>
      </c>
      <c r="L1690">
        <f t="shared" si="422"/>
        <v>-27.276385258799117</v>
      </c>
    </row>
    <row r="1691" spans="1:12">
      <c r="A1691">
        <v>19.489999999999998</v>
      </c>
      <c r="B1691">
        <v>1122</v>
      </c>
      <c r="C1691">
        <v>7.21</v>
      </c>
      <c r="D1691">
        <v>72.08</v>
      </c>
      <c r="G1691">
        <f t="shared" si="423"/>
        <v>6343.04</v>
      </c>
      <c r="H1691">
        <f t="shared" si="424"/>
        <v>105.71733333333333</v>
      </c>
      <c r="I1691">
        <f t="shared" si="425"/>
        <v>0.32483333333333331</v>
      </c>
      <c r="J1691">
        <f t="shared" si="426"/>
        <v>19.489999999999998</v>
      </c>
      <c r="L1691">
        <f t="shared" si="422"/>
        <v>-27.276385258799117</v>
      </c>
    </row>
    <row r="1692" spans="1:12">
      <c r="A1692">
        <v>19.489999999999998</v>
      </c>
      <c r="B1692">
        <v>1122</v>
      </c>
      <c r="C1692">
        <v>7.21</v>
      </c>
      <c r="D1692">
        <v>72.08</v>
      </c>
      <c r="G1692">
        <f t="shared" si="423"/>
        <v>6343.04</v>
      </c>
      <c r="H1692">
        <f t="shared" si="424"/>
        <v>105.71733333333333</v>
      </c>
      <c r="I1692">
        <f t="shared" si="425"/>
        <v>0.32483333333333331</v>
      </c>
      <c r="J1692">
        <f t="shared" si="426"/>
        <v>19.489999999999998</v>
      </c>
      <c r="L1692">
        <f t="shared" si="422"/>
        <v>-27.276385258799117</v>
      </c>
    </row>
    <row r="1693" spans="1:12">
      <c r="A1693">
        <v>19.510000000000002</v>
      </c>
      <c r="B1693">
        <v>1128</v>
      </c>
      <c r="C1693">
        <v>7.21</v>
      </c>
      <c r="D1693">
        <v>72.08</v>
      </c>
      <c r="G1693">
        <f t="shared" si="423"/>
        <v>6343.04</v>
      </c>
      <c r="H1693">
        <f t="shared" si="424"/>
        <v>105.71733333333333</v>
      </c>
      <c r="I1693">
        <f t="shared" si="425"/>
        <v>0.32516666666666671</v>
      </c>
      <c r="J1693">
        <f t="shared" si="426"/>
        <v>19.510000000000002</v>
      </c>
      <c r="L1693">
        <f t="shared" si="422"/>
        <v>-27.276385258799117</v>
      </c>
    </row>
    <row r="1694" spans="1:12">
      <c r="A1694">
        <v>19.510000000000002</v>
      </c>
      <c r="B1694">
        <v>1128</v>
      </c>
      <c r="C1694">
        <v>7.21</v>
      </c>
      <c r="D1694">
        <v>72.08</v>
      </c>
      <c r="G1694">
        <f t="shared" si="423"/>
        <v>6343.04</v>
      </c>
      <c r="H1694">
        <f t="shared" si="424"/>
        <v>105.71733333333333</v>
      </c>
      <c r="I1694">
        <f t="shared" si="425"/>
        <v>0.32516666666666671</v>
      </c>
      <c r="J1694">
        <f t="shared" si="426"/>
        <v>19.510000000000002</v>
      </c>
      <c r="L1694">
        <f t="shared" si="422"/>
        <v>-27.276385258799117</v>
      </c>
    </row>
    <row r="1695" spans="1:12">
      <c r="A1695">
        <v>19.53</v>
      </c>
      <c r="B1695">
        <v>1128</v>
      </c>
      <c r="C1695">
        <v>7.21</v>
      </c>
      <c r="D1695">
        <v>72.08</v>
      </c>
      <c r="G1695">
        <f t="shared" si="423"/>
        <v>6343.04</v>
      </c>
      <c r="H1695">
        <f t="shared" si="424"/>
        <v>105.71733333333333</v>
      </c>
      <c r="I1695">
        <f t="shared" si="425"/>
        <v>0.32550000000000001</v>
      </c>
      <c r="J1695">
        <f t="shared" si="426"/>
        <v>19.53</v>
      </c>
      <c r="L1695">
        <f t="shared" si="422"/>
        <v>-27.276385258799117</v>
      </c>
    </row>
    <row r="1696" spans="1:12">
      <c r="A1696">
        <v>19.53</v>
      </c>
      <c r="B1696">
        <v>1121</v>
      </c>
      <c r="C1696">
        <v>7.25</v>
      </c>
      <c r="D1696">
        <v>72.08</v>
      </c>
      <c r="G1696">
        <f t="shared" si="423"/>
        <v>6343.04</v>
      </c>
      <c r="H1696">
        <f t="shared" si="424"/>
        <v>105.71733333333333</v>
      </c>
      <c r="I1696">
        <f t="shared" si="425"/>
        <v>0.32550000000000001</v>
      </c>
      <c r="J1696">
        <f t="shared" si="426"/>
        <v>19.53</v>
      </c>
      <c r="L1696">
        <f t="shared" si="422"/>
        <v>-27.551904301817284</v>
      </c>
    </row>
    <row r="1697" spans="1:12">
      <c r="A1697">
        <v>19.55</v>
      </c>
      <c r="B1697">
        <v>1121</v>
      </c>
      <c r="C1697">
        <v>7.25</v>
      </c>
      <c r="D1697">
        <v>72.08</v>
      </c>
      <c r="G1697">
        <f t="shared" si="423"/>
        <v>6343.04</v>
      </c>
      <c r="H1697">
        <f t="shared" si="424"/>
        <v>105.71733333333333</v>
      </c>
      <c r="I1697">
        <f t="shared" si="425"/>
        <v>0.32583333333333336</v>
      </c>
      <c r="J1697">
        <f t="shared" si="426"/>
        <v>19.55</v>
      </c>
      <c r="L1697">
        <f t="shared" si="422"/>
        <v>-27.276385258799117</v>
      </c>
    </row>
    <row r="1698" spans="1:12">
      <c r="A1698">
        <v>19.55</v>
      </c>
      <c r="B1698">
        <v>1121</v>
      </c>
      <c r="C1698">
        <v>7.25</v>
      </c>
      <c r="D1698">
        <v>72.08</v>
      </c>
      <c r="G1698">
        <f t="shared" si="423"/>
        <v>6343.04</v>
      </c>
      <c r="H1698">
        <f t="shared" si="424"/>
        <v>105.71733333333333</v>
      </c>
      <c r="I1698">
        <f t="shared" si="425"/>
        <v>0.32583333333333336</v>
      </c>
      <c r="J1698">
        <f t="shared" si="426"/>
        <v>19.55</v>
      </c>
      <c r="L1698">
        <f t="shared" si="422"/>
        <v>-27.551904301817284</v>
      </c>
    </row>
    <row r="1699" spans="1:12">
      <c r="A1699">
        <v>19.57</v>
      </c>
      <c r="B1699">
        <v>1130</v>
      </c>
      <c r="C1699">
        <v>7.25</v>
      </c>
      <c r="D1699">
        <v>72.08</v>
      </c>
      <c r="G1699">
        <f t="shared" si="423"/>
        <v>6343.04</v>
      </c>
      <c r="H1699">
        <f t="shared" si="424"/>
        <v>105.71733333333333</v>
      </c>
      <c r="I1699">
        <f t="shared" si="425"/>
        <v>0.32616666666666666</v>
      </c>
      <c r="J1699">
        <f t="shared" si="426"/>
        <v>19.57</v>
      </c>
      <c r="L1699">
        <f t="shared" si="422"/>
        <v>-27.276385258799117</v>
      </c>
    </row>
    <row r="1700" spans="1:12">
      <c r="A1700">
        <v>19.59</v>
      </c>
      <c r="B1700">
        <v>1130</v>
      </c>
      <c r="C1700">
        <v>7.21</v>
      </c>
      <c r="D1700">
        <v>72.08</v>
      </c>
      <c r="G1700">
        <f t="shared" si="423"/>
        <v>6343.04</v>
      </c>
      <c r="H1700">
        <f t="shared" si="424"/>
        <v>105.71733333333333</v>
      </c>
      <c r="I1700">
        <f t="shared" si="425"/>
        <v>0.32650000000000001</v>
      </c>
      <c r="J1700">
        <f t="shared" si="426"/>
        <v>19.59</v>
      </c>
      <c r="L1700">
        <f t="shared" si="422"/>
        <v>-27.276385258799117</v>
      </c>
    </row>
    <row r="1701" spans="1:12">
      <c r="A1701">
        <v>19.59</v>
      </c>
      <c r="B1701">
        <v>1120</v>
      </c>
      <c r="C1701">
        <v>7.21</v>
      </c>
      <c r="D1701">
        <v>72.08</v>
      </c>
      <c r="G1701">
        <f t="shared" si="423"/>
        <v>6343.04</v>
      </c>
      <c r="H1701">
        <f t="shared" si="424"/>
        <v>105.71733333333333</v>
      </c>
      <c r="I1701">
        <f t="shared" si="425"/>
        <v>0.32650000000000001</v>
      </c>
      <c r="J1701">
        <f t="shared" si="426"/>
        <v>19.59</v>
      </c>
      <c r="L1701">
        <f t="shared" si="422"/>
        <v>-27.276385258799117</v>
      </c>
    </row>
    <row r="1702" spans="1:12">
      <c r="A1702">
        <v>19.59</v>
      </c>
      <c r="B1702">
        <v>1120</v>
      </c>
      <c r="C1702">
        <v>7.21</v>
      </c>
      <c r="D1702">
        <v>72.08</v>
      </c>
      <c r="G1702">
        <f t="shared" si="423"/>
        <v>6343.04</v>
      </c>
      <c r="H1702">
        <f t="shared" si="424"/>
        <v>105.71733333333333</v>
      </c>
      <c r="I1702">
        <f t="shared" si="425"/>
        <v>0.32650000000000001</v>
      </c>
      <c r="J1702">
        <f t="shared" si="426"/>
        <v>19.59</v>
      </c>
      <c r="L1702">
        <f t="shared" si="422"/>
        <v>-27.551904301817284</v>
      </c>
    </row>
    <row r="1703" spans="1:12">
      <c r="A1703">
        <v>19.61</v>
      </c>
      <c r="B1703">
        <v>1120</v>
      </c>
      <c r="C1703">
        <v>7.21</v>
      </c>
      <c r="D1703">
        <v>72.08</v>
      </c>
      <c r="G1703">
        <f t="shared" si="423"/>
        <v>6343.04</v>
      </c>
      <c r="H1703">
        <f t="shared" si="424"/>
        <v>105.71733333333333</v>
      </c>
      <c r="I1703">
        <f t="shared" si="425"/>
        <v>0.32683333333333331</v>
      </c>
      <c r="J1703">
        <f t="shared" si="426"/>
        <v>19.61</v>
      </c>
      <c r="L1703">
        <f t="shared" si="422"/>
        <v>-27.276385258799117</v>
      </c>
    </row>
    <row r="1704" spans="1:12">
      <c r="A1704">
        <v>19.61</v>
      </c>
      <c r="B1704">
        <v>1127</v>
      </c>
      <c r="C1704">
        <v>7.21</v>
      </c>
      <c r="D1704">
        <v>72.08</v>
      </c>
      <c r="G1704">
        <f t="shared" si="423"/>
        <v>6343.04</v>
      </c>
      <c r="H1704">
        <f t="shared" si="424"/>
        <v>105.71733333333333</v>
      </c>
      <c r="I1704">
        <f t="shared" si="425"/>
        <v>0.32683333333333331</v>
      </c>
      <c r="J1704">
        <f t="shared" si="426"/>
        <v>19.61</v>
      </c>
      <c r="L1704">
        <f t="shared" si="422"/>
        <v>-27.551904301817284</v>
      </c>
    </row>
    <row r="1705" spans="1:12">
      <c r="A1705">
        <v>19.63</v>
      </c>
      <c r="B1705">
        <v>1127</v>
      </c>
      <c r="C1705">
        <v>7.21</v>
      </c>
      <c r="D1705">
        <v>72.08</v>
      </c>
      <c r="G1705">
        <f t="shared" si="423"/>
        <v>6343.04</v>
      </c>
      <c r="H1705">
        <f t="shared" si="424"/>
        <v>105.71733333333333</v>
      </c>
      <c r="I1705">
        <f t="shared" si="425"/>
        <v>0.32716666666666666</v>
      </c>
      <c r="J1705">
        <f t="shared" si="426"/>
        <v>19.63</v>
      </c>
      <c r="L1705">
        <f t="shared" si="422"/>
        <v>-27.551904301817284</v>
      </c>
    </row>
    <row r="1706" spans="1:12">
      <c r="A1706">
        <v>19.63</v>
      </c>
      <c r="B1706">
        <v>1127</v>
      </c>
      <c r="C1706">
        <v>7.21</v>
      </c>
      <c r="D1706">
        <v>72.08</v>
      </c>
      <c r="G1706">
        <f t="shared" si="423"/>
        <v>6343.04</v>
      </c>
      <c r="H1706">
        <f t="shared" si="424"/>
        <v>105.71733333333333</v>
      </c>
      <c r="I1706">
        <f t="shared" si="425"/>
        <v>0.32716666666666666</v>
      </c>
      <c r="J1706">
        <f t="shared" si="426"/>
        <v>19.63</v>
      </c>
      <c r="L1706">
        <f t="shared" si="422"/>
        <v>-27.833046182448115</v>
      </c>
    </row>
    <row r="1707" spans="1:12">
      <c r="A1707">
        <v>19.649999999999999</v>
      </c>
      <c r="B1707">
        <v>1110</v>
      </c>
      <c r="C1707">
        <v>7.25</v>
      </c>
      <c r="D1707">
        <v>72.08</v>
      </c>
      <c r="G1707">
        <f t="shared" si="423"/>
        <v>6343.04</v>
      </c>
      <c r="H1707">
        <f t="shared" si="424"/>
        <v>105.71733333333333</v>
      </c>
      <c r="I1707">
        <f t="shared" si="425"/>
        <v>0.32749999999999996</v>
      </c>
      <c r="J1707">
        <f t="shared" si="426"/>
        <v>19.649999999999999</v>
      </c>
      <c r="L1707">
        <f t="shared" si="422"/>
        <v>-27.551904301817327</v>
      </c>
    </row>
    <row r="1708" spans="1:12">
      <c r="A1708">
        <v>19.670000000000002</v>
      </c>
      <c r="B1708">
        <v>1110</v>
      </c>
      <c r="C1708">
        <v>7.25</v>
      </c>
      <c r="D1708">
        <v>72.08</v>
      </c>
      <c r="G1708">
        <f t="shared" si="423"/>
        <v>6343.04</v>
      </c>
      <c r="H1708">
        <f t="shared" si="424"/>
        <v>105.71733333333333</v>
      </c>
      <c r="I1708">
        <f t="shared" si="425"/>
        <v>0.32783333333333337</v>
      </c>
      <c r="J1708">
        <f t="shared" si="426"/>
        <v>19.670000000000002</v>
      </c>
      <c r="L1708">
        <f t="shared" si="422"/>
        <v>-27.551904301817284</v>
      </c>
    </row>
    <row r="1709" spans="1:12">
      <c r="A1709">
        <v>19.670000000000002</v>
      </c>
      <c r="B1709">
        <v>1110</v>
      </c>
      <c r="C1709">
        <v>7.21</v>
      </c>
      <c r="D1709">
        <v>72.08</v>
      </c>
      <c r="G1709">
        <f t="shared" si="423"/>
        <v>6343.04</v>
      </c>
      <c r="H1709">
        <f t="shared" si="424"/>
        <v>105.71733333333333</v>
      </c>
      <c r="I1709">
        <f t="shared" si="425"/>
        <v>0.32783333333333337</v>
      </c>
      <c r="J1709">
        <f t="shared" si="426"/>
        <v>19.670000000000002</v>
      </c>
      <c r="L1709">
        <f t="shared" si="422"/>
        <v>-27.551904301817284</v>
      </c>
    </row>
    <row r="1710" spans="1:12">
      <c r="A1710">
        <v>19.670000000000002</v>
      </c>
      <c r="B1710">
        <v>1110</v>
      </c>
      <c r="C1710">
        <v>7.21</v>
      </c>
      <c r="D1710">
        <v>72.08</v>
      </c>
      <c r="G1710">
        <f t="shared" si="423"/>
        <v>6343.04</v>
      </c>
      <c r="H1710">
        <f t="shared" si="424"/>
        <v>105.71733333333333</v>
      </c>
      <c r="I1710">
        <f t="shared" si="425"/>
        <v>0.32783333333333337</v>
      </c>
      <c r="J1710">
        <f t="shared" si="426"/>
        <v>19.670000000000002</v>
      </c>
      <c r="L1710">
        <f t="shared" si="422"/>
        <v>-27.551904301817284</v>
      </c>
    </row>
    <row r="1711" spans="1:12">
      <c r="A1711">
        <v>19.690000000000001</v>
      </c>
      <c r="B1711">
        <v>1110</v>
      </c>
      <c r="C1711">
        <v>7.21</v>
      </c>
      <c r="D1711">
        <v>72.08</v>
      </c>
      <c r="G1711">
        <f t="shared" si="423"/>
        <v>6343.04</v>
      </c>
      <c r="H1711">
        <f t="shared" si="424"/>
        <v>105.71733333333333</v>
      </c>
      <c r="I1711">
        <f t="shared" si="425"/>
        <v>0.32816666666666666</v>
      </c>
      <c r="J1711">
        <f t="shared" si="426"/>
        <v>19.690000000000001</v>
      </c>
      <c r="L1711">
        <f t="shared" si="422"/>
        <v>-27.551904301817284</v>
      </c>
    </row>
    <row r="1712" spans="1:12">
      <c r="A1712">
        <v>19.71</v>
      </c>
      <c r="B1712">
        <v>1100</v>
      </c>
      <c r="C1712">
        <v>7.21</v>
      </c>
      <c r="D1712">
        <v>72.08</v>
      </c>
      <c r="G1712">
        <f t="shared" si="423"/>
        <v>6343.04</v>
      </c>
      <c r="H1712">
        <f t="shared" si="424"/>
        <v>105.71733333333333</v>
      </c>
      <c r="I1712">
        <f t="shared" si="425"/>
        <v>0.32850000000000001</v>
      </c>
      <c r="J1712">
        <f t="shared" si="426"/>
        <v>19.71</v>
      </c>
      <c r="L1712">
        <f t="shared" si="422"/>
        <v>-27.551904301817284</v>
      </c>
    </row>
    <row r="1713" spans="1:12">
      <c r="A1713">
        <v>19.71</v>
      </c>
      <c r="B1713">
        <v>1100</v>
      </c>
      <c r="C1713">
        <v>7.21</v>
      </c>
      <c r="D1713">
        <v>72.08</v>
      </c>
      <c r="G1713">
        <f t="shared" si="423"/>
        <v>6343.04</v>
      </c>
      <c r="H1713">
        <f t="shared" si="424"/>
        <v>105.71733333333333</v>
      </c>
      <c r="I1713">
        <f t="shared" si="425"/>
        <v>0.32850000000000001</v>
      </c>
      <c r="J1713">
        <f t="shared" si="426"/>
        <v>19.71</v>
      </c>
      <c r="L1713">
        <f t="shared" si="422"/>
        <v>-27.551904301817284</v>
      </c>
    </row>
    <row r="1714" spans="1:12">
      <c r="A1714">
        <v>19.71</v>
      </c>
      <c r="B1714">
        <v>1107</v>
      </c>
      <c r="C1714">
        <v>7.21</v>
      </c>
      <c r="D1714">
        <v>72.08</v>
      </c>
      <c r="G1714">
        <f t="shared" si="423"/>
        <v>6343.04</v>
      </c>
      <c r="H1714">
        <f t="shared" si="424"/>
        <v>105.71733333333333</v>
      </c>
      <c r="I1714">
        <f t="shared" si="425"/>
        <v>0.32850000000000001</v>
      </c>
      <c r="J1714">
        <f t="shared" si="426"/>
        <v>19.71</v>
      </c>
      <c r="L1714">
        <f t="shared" si="422"/>
        <v>-27.833046182448062</v>
      </c>
    </row>
    <row r="1715" spans="1:12">
      <c r="A1715">
        <v>19.73</v>
      </c>
      <c r="B1715">
        <v>1107</v>
      </c>
      <c r="C1715">
        <v>7.21</v>
      </c>
      <c r="D1715">
        <v>72.08</v>
      </c>
      <c r="G1715">
        <f t="shared" si="423"/>
        <v>6343.04</v>
      </c>
      <c r="H1715">
        <f t="shared" si="424"/>
        <v>105.71733333333333</v>
      </c>
      <c r="I1715">
        <f t="shared" si="425"/>
        <v>0.32883333333333337</v>
      </c>
      <c r="J1715">
        <f t="shared" si="426"/>
        <v>19.73</v>
      </c>
      <c r="L1715">
        <f t="shared" si="422"/>
        <v>-27.551904301817284</v>
      </c>
    </row>
    <row r="1716" spans="1:12">
      <c r="A1716">
        <v>19.75</v>
      </c>
      <c r="B1716">
        <v>1107</v>
      </c>
      <c r="C1716">
        <v>7.13</v>
      </c>
      <c r="D1716">
        <v>72.08</v>
      </c>
      <c r="G1716">
        <f t="shared" si="423"/>
        <v>6343.04</v>
      </c>
      <c r="H1716">
        <f t="shared" si="424"/>
        <v>105.71733333333333</v>
      </c>
      <c r="I1716">
        <f t="shared" si="425"/>
        <v>0.32916666666666666</v>
      </c>
      <c r="J1716">
        <f t="shared" si="426"/>
        <v>19.75</v>
      </c>
      <c r="L1716">
        <f t="shared" si="422"/>
        <v>-27.551904301817284</v>
      </c>
    </row>
    <row r="1717" spans="1:12">
      <c r="A1717">
        <v>19.75</v>
      </c>
      <c r="B1717">
        <v>1096</v>
      </c>
      <c r="C1717">
        <v>7.13</v>
      </c>
      <c r="D1717">
        <v>72.08</v>
      </c>
      <c r="G1717">
        <f t="shared" si="423"/>
        <v>6343.04</v>
      </c>
      <c r="H1717">
        <f t="shared" si="424"/>
        <v>105.71733333333333</v>
      </c>
      <c r="I1717">
        <f t="shared" si="425"/>
        <v>0.32916666666666666</v>
      </c>
      <c r="J1717">
        <f t="shared" si="426"/>
        <v>19.75</v>
      </c>
      <c r="L1717">
        <f t="shared" si="422"/>
        <v>-27.551904301817284</v>
      </c>
    </row>
    <row r="1718" spans="1:12">
      <c r="A1718">
        <v>19.77</v>
      </c>
      <c r="B1718">
        <v>1096</v>
      </c>
      <c r="C1718">
        <v>7.13</v>
      </c>
      <c r="D1718">
        <v>72.08</v>
      </c>
      <c r="G1718">
        <f t="shared" si="423"/>
        <v>6343.04</v>
      </c>
      <c r="H1718">
        <f t="shared" si="424"/>
        <v>105.71733333333333</v>
      </c>
      <c r="I1718">
        <f t="shared" si="425"/>
        <v>0.32950000000000002</v>
      </c>
      <c r="J1718">
        <f t="shared" si="426"/>
        <v>19.77</v>
      </c>
      <c r="L1718">
        <f t="shared" si="422"/>
        <v>-27.69176168406003</v>
      </c>
    </row>
    <row r="1719" spans="1:12">
      <c r="A1719">
        <v>19.77</v>
      </c>
      <c r="B1719">
        <v>1096</v>
      </c>
      <c r="C1719">
        <v>7.13</v>
      </c>
      <c r="D1719">
        <v>72.08</v>
      </c>
      <c r="G1719">
        <f t="shared" si="423"/>
        <v>6343.04</v>
      </c>
      <c r="H1719">
        <f t="shared" si="424"/>
        <v>105.71733333333333</v>
      </c>
      <c r="I1719">
        <f t="shared" si="425"/>
        <v>0.32950000000000002</v>
      </c>
      <c r="J1719">
        <f t="shared" si="426"/>
        <v>19.77</v>
      </c>
      <c r="L1719">
        <f t="shared" si="422"/>
        <v>-27.69176168406003</v>
      </c>
    </row>
    <row r="1720" spans="1:12">
      <c r="A1720">
        <v>19.79</v>
      </c>
      <c r="B1720">
        <v>1102</v>
      </c>
      <c r="C1720">
        <v>7.17</v>
      </c>
      <c r="D1720">
        <v>72.08</v>
      </c>
      <c r="G1720">
        <f t="shared" si="423"/>
        <v>6343.04</v>
      </c>
      <c r="H1720">
        <f t="shared" si="424"/>
        <v>105.71733333333333</v>
      </c>
      <c r="I1720">
        <f t="shared" si="425"/>
        <v>0.32983333333333331</v>
      </c>
      <c r="J1720">
        <f t="shared" si="426"/>
        <v>19.79</v>
      </c>
      <c r="L1720">
        <f t="shared" si="422"/>
        <v>-27.551904301817284</v>
      </c>
    </row>
    <row r="1721" spans="1:12">
      <c r="A1721">
        <v>19.79</v>
      </c>
      <c r="B1721">
        <v>1102</v>
      </c>
      <c r="C1721">
        <v>7.17</v>
      </c>
      <c r="D1721">
        <v>72.08</v>
      </c>
      <c r="G1721">
        <f t="shared" si="423"/>
        <v>6343.04</v>
      </c>
      <c r="H1721">
        <f t="shared" si="424"/>
        <v>105.71733333333333</v>
      </c>
      <c r="I1721">
        <f t="shared" si="425"/>
        <v>0.32983333333333331</v>
      </c>
      <c r="J1721">
        <f t="shared" si="426"/>
        <v>19.79</v>
      </c>
      <c r="L1721">
        <f t="shared" si="422"/>
        <v>-27.833046182448062</v>
      </c>
    </row>
    <row r="1722" spans="1:12">
      <c r="A1722">
        <v>19.809999999999999</v>
      </c>
      <c r="B1722">
        <v>1090</v>
      </c>
      <c r="C1722">
        <v>7.21</v>
      </c>
      <c r="D1722">
        <v>72.08</v>
      </c>
      <c r="G1722">
        <f t="shared" si="423"/>
        <v>6343.04</v>
      </c>
      <c r="H1722">
        <f t="shared" si="424"/>
        <v>105.71733333333333</v>
      </c>
      <c r="I1722">
        <f t="shared" si="425"/>
        <v>0.33016666666666666</v>
      </c>
      <c r="J1722">
        <f t="shared" si="426"/>
        <v>19.809999999999999</v>
      </c>
      <c r="L1722">
        <f t="shared" si="422"/>
        <v>-27.551904301817284</v>
      </c>
    </row>
    <row r="1723" spans="1:12">
      <c r="A1723">
        <v>19.809999999999999</v>
      </c>
      <c r="B1723">
        <v>1090</v>
      </c>
      <c r="C1723">
        <v>7.21</v>
      </c>
      <c r="D1723">
        <v>72.08</v>
      </c>
      <c r="G1723">
        <f t="shared" si="423"/>
        <v>6343.04</v>
      </c>
      <c r="H1723">
        <f t="shared" si="424"/>
        <v>105.71733333333333</v>
      </c>
      <c r="I1723">
        <f t="shared" si="425"/>
        <v>0.33016666666666666</v>
      </c>
      <c r="J1723">
        <f t="shared" si="426"/>
        <v>19.809999999999999</v>
      </c>
      <c r="L1723">
        <f t="shared" si="422"/>
        <v>-27.833046182448115</v>
      </c>
    </row>
    <row r="1724" spans="1:12">
      <c r="A1724">
        <v>19.829999999999998</v>
      </c>
      <c r="B1724">
        <v>1090</v>
      </c>
      <c r="C1724">
        <v>7.21</v>
      </c>
      <c r="D1724">
        <v>72.08</v>
      </c>
      <c r="G1724">
        <f t="shared" si="423"/>
        <v>6343.04</v>
      </c>
      <c r="H1724">
        <f t="shared" si="424"/>
        <v>105.71733333333333</v>
      </c>
      <c r="I1724">
        <f t="shared" si="425"/>
        <v>0.33049999999999996</v>
      </c>
      <c r="J1724">
        <f t="shared" si="426"/>
        <v>19.829999999999998</v>
      </c>
      <c r="L1724">
        <f t="shared" si="422"/>
        <v>-27.551904301817327</v>
      </c>
    </row>
    <row r="1725" spans="1:12">
      <c r="A1725">
        <v>19.829999999999998</v>
      </c>
      <c r="B1725">
        <v>1096</v>
      </c>
      <c r="C1725">
        <v>7.17</v>
      </c>
      <c r="D1725">
        <v>72.08</v>
      </c>
      <c r="G1725">
        <f t="shared" si="423"/>
        <v>6343.04</v>
      </c>
      <c r="H1725">
        <f t="shared" si="424"/>
        <v>105.71733333333333</v>
      </c>
      <c r="I1725">
        <f t="shared" si="425"/>
        <v>0.33049999999999996</v>
      </c>
      <c r="J1725">
        <f t="shared" si="426"/>
        <v>19.829999999999998</v>
      </c>
      <c r="L1725">
        <f t="shared" si="422"/>
        <v>-27.833046182448115</v>
      </c>
    </row>
    <row r="1726" spans="1:12">
      <c r="A1726">
        <v>19.850000000000001</v>
      </c>
      <c r="B1726">
        <v>1096</v>
      </c>
      <c r="C1726">
        <v>7.21</v>
      </c>
      <c r="D1726">
        <v>72.08</v>
      </c>
      <c r="G1726">
        <f t="shared" si="423"/>
        <v>6343.04</v>
      </c>
      <c r="H1726">
        <f t="shared" si="424"/>
        <v>105.71733333333333</v>
      </c>
      <c r="I1726">
        <f t="shared" si="425"/>
        <v>0.33083333333333337</v>
      </c>
      <c r="J1726">
        <f t="shared" si="426"/>
        <v>19.850000000000001</v>
      </c>
      <c r="L1726">
        <f t="shared" si="422"/>
        <v>-27.551904301817284</v>
      </c>
    </row>
    <row r="1727" spans="1:12">
      <c r="A1727">
        <v>19.850000000000001</v>
      </c>
      <c r="B1727">
        <v>1096</v>
      </c>
      <c r="C1727">
        <v>7.21</v>
      </c>
      <c r="D1727">
        <v>72.08</v>
      </c>
      <c r="G1727">
        <f t="shared" si="423"/>
        <v>6343.04</v>
      </c>
      <c r="H1727">
        <f t="shared" si="424"/>
        <v>105.71733333333333</v>
      </c>
      <c r="I1727">
        <f t="shared" si="425"/>
        <v>0.33083333333333337</v>
      </c>
      <c r="J1727">
        <f t="shared" si="426"/>
        <v>19.850000000000001</v>
      </c>
      <c r="L1727">
        <f t="shared" si="422"/>
        <v>-27.833046182448062</v>
      </c>
    </row>
    <row r="1728" spans="1:12">
      <c r="A1728">
        <v>19.87</v>
      </c>
      <c r="B1728">
        <v>1086</v>
      </c>
      <c r="C1728">
        <v>7.21</v>
      </c>
      <c r="D1728">
        <v>72.08</v>
      </c>
      <c r="G1728">
        <f t="shared" si="423"/>
        <v>6343.04</v>
      </c>
      <c r="H1728">
        <f t="shared" si="424"/>
        <v>105.71733333333333</v>
      </c>
      <c r="I1728">
        <f t="shared" si="425"/>
        <v>0.33116666666666666</v>
      </c>
      <c r="J1728">
        <f t="shared" si="426"/>
        <v>19.87</v>
      </c>
      <c r="L1728">
        <f t="shared" si="422"/>
        <v>-27.551904301817284</v>
      </c>
    </row>
    <row r="1729" spans="1:12">
      <c r="A1729">
        <v>19.89</v>
      </c>
      <c r="B1729">
        <v>1092</v>
      </c>
      <c r="C1729">
        <v>7.21</v>
      </c>
      <c r="D1729">
        <v>72.08</v>
      </c>
      <c r="G1729">
        <f t="shared" si="423"/>
        <v>6343.04</v>
      </c>
      <c r="H1729">
        <f t="shared" si="424"/>
        <v>105.71733333333333</v>
      </c>
      <c r="I1729">
        <f t="shared" si="425"/>
        <v>0.33150000000000002</v>
      </c>
      <c r="J1729">
        <f t="shared" si="426"/>
        <v>19.89</v>
      </c>
      <c r="L1729">
        <f t="shared" si="422"/>
        <v>-27.551904301817284</v>
      </c>
    </row>
    <row r="1730" spans="1:12">
      <c r="A1730">
        <v>19.89</v>
      </c>
      <c r="B1730">
        <v>1092</v>
      </c>
      <c r="C1730">
        <v>7.21</v>
      </c>
      <c r="D1730">
        <v>72.08</v>
      </c>
      <c r="G1730">
        <f t="shared" si="423"/>
        <v>6343.04</v>
      </c>
      <c r="H1730">
        <f t="shared" si="424"/>
        <v>105.71733333333333</v>
      </c>
      <c r="I1730">
        <f t="shared" si="425"/>
        <v>0.33150000000000002</v>
      </c>
      <c r="J1730">
        <f t="shared" si="426"/>
        <v>19.89</v>
      </c>
      <c r="L1730">
        <f t="shared" si="422"/>
        <v>-27.551904301817284</v>
      </c>
    </row>
    <row r="1731" spans="1:12">
      <c r="A1731">
        <v>19.91</v>
      </c>
      <c r="B1731">
        <v>1092</v>
      </c>
      <c r="C1731">
        <v>7.21</v>
      </c>
      <c r="D1731">
        <v>72.08</v>
      </c>
      <c r="G1731">
        <f t="shared" si="423"/>
        <v>6343.04</v>
      </c>
      <c r="H1731">
        <f t="shared" si="424"/>
        <v>105.71733333333333</v>
      </c>
      <c r="I1731">
        <f t="shared" si="425"/>
        <v>0.33183333333333331</v>
      </c>
      <c r="J1731">
        <f t="shared" si="426"/>
        <v>19.91</v>
      </c>
      <c r="L1731">
        <f t="shared" si="422"/>
        <v>-27.833046182448062</v>
      </c>
    </row>
    <row r="1732" spans="1:12">
      <c r="A1732">
        <v>19.91</v>
      </c>
      <c r="B1732">
        <v>1080</v>
      </c>
      <c r="C1732">
        <v>7.21</v>
      </c>
      <c r="D1732">
        <v>72.08</v>
      </c>
      <c r="G1732">
        <f t="shared" si="423"/>
        <v>6343.04</v>
      </c>
      <c r="H1732">
        <f t="shared" si="424"/>
        <v>105.71733333333333</v>
      </c>
      <c r="I1732">
        <f t="shared" si="425"/>
        <v>0.33183333333333331</v>
      </c>
      <c r="J1732">
        <f t="shared" si="426"/>
        <v>19.91</v>
      </c>
      <c r="L1732">
        <f t="shared" ref="L1732:L1795" si="427">(H1732-H1558)/(J1732-J1558)*$F$2*G1732/33000</f>
        <v>-27.833046182448062</v>
      </c>
    </row>
    <row r="1733" spans="1:12">
      <c r="A1733">
        <v>19.93</v>
      </c>
      <c r="B1733">
        <v>1080</v>
      </c>
      <c r="C1733">
        <v>7.21</v>
      </c>
      <c r="D1733">
        <v>72.08</v>
      </c>
      <c r="G1733">
        <f t="shared" si="423"/>
        <v>6343.04</v>
      </c>
      <c r="H1733">
        <f t="shared" si="424"/>
        <v>105.71733333333333</v>
      </c>
      <c r="I1733">
        <f t="shared" si="425"/>
        <v>0.33216666666666667</v>
      </c>
      <c r="J1733">
        <f t="shared" si="426"/>
        <v>19.93</v>
      </c>
      <c r="L1733">
        <f t="shared" si="427"/>
        <v>-27.833046182448062</v>
      </c>
    </row>
    <row r="1734" spans="1:12">
      <c r="A1734">
        <v>19.95</v>
      </c>
      <c r="B1734">
        <v>1080</v>
      </c>
      <c r="C1734">
        <v>7.21</v>
      </c>
      <c r="D1734">
        <v>72.08</v>
      </c>
      <c r="G1734">
        <f t="shared" si="423"/>
        <v>6343.04</v>
      </c>
      <c r="H1734">
        <f t="shared" si="424"/>
        <v>105.71733333333333</v>
      </c>
      <c r="I1734">
        <f t="shared" si="425"/>
        <v>0.33249999999999996</v>
      </c>
      <c r="J1734">
        <f t="shared" si="426"/>
        <v>19.95</v>
      </c>
      <c r="L1734">
        <f t="shared" si="427"/>
        <v>-27.551904301817284</v>
      </c>
    </row>
    <row r="1735" spans="1:12">
      <c r="A1735">
        <v>19.95</v>
      </c>
      <c r="B1735">
        <v>1089</v>
      </c>
      <c r="C1735">
        <v>7.29</v>
      </c>
      <c r="D1735">
        <v>72.08</v>
      </c>
      <c r="G1735">
        <f t="shared" ref="G1735:G1798" si="428">D1735*88</f>
        <v>6343.04</v>
      </c>
      <c r="H1735">
        <f t="shared" ref="H1735:H1798" si="429">D1735*22/15</f>
        <v>105.71733333333333</v>
      </c>
      <c r="I1735">
        <f t="shared" ref="I1735:I1798" si="430">A1735/60</f>
        <v>0.33249999999999996</v>
      </c>
      <c r="J1735">
        <f t="shared" ref="J1735:J1798" si="431">A1735</f>
        <v>19.95</v>
      </c>
      <c r="L1735">
        <f t="shared" si="427"/>
        <v>-27.833046182448062</v>
      </c>
    </row>
    <row r="1736" spans="1:12">
      <c r="A1736">
        <v>19.97</v>
      </c>
      <c r="B1736">
        <v>1089</v>
      </c>
      <c r="C1736">
        <v>7.29</v>
      </c>
      <c r="D1736">
        <v>71.459999999999994</v>
      </c>
      <c r="G1736">
        <f t="shared" si="428"/>
        <v>6288.48</v>
      </c>
      <c r="H1736">
        <f t="shared" si="429"/>
        <v>104.80799999999999</v>
      </c>
      <c r="I1736">
        <f t="shared" si="430"/>
        <v>0.33283333333333331</v>
      </c>
      <c r="J1736">
        <f t="shared" si="431"/>
        <v>19.97</v>
      </c>
      <c r="L1736">
        <f t="shared" si="427"/>
        <v>-27.593638737482692</v>
      </c>
    </row>
    <row r="1737" spans="1:12">
      <c r="A1737">
        <v>19.97</v>
      </c>
      <c r="B1737">
        <v>1079</v>
      </c>
      <c r="C1737">
        <v>7.33</v>
      </c>
      <c r="D1737">
        <v>71.459999999999994</v>
      </c>
      <c r="G1737">
        <f t="shared" si="428"/>
        <v>6288.48</v>
      </c>
      <c r="H1737">
        <f t="shared" si="429"/>
        <v>104.80799999999999</v>
      </c>
      <c r="I1737">
        <f t="shared" si="430"/>
        <v>0.33283333333333331</v>
      </c>
      <c r="J1737">
        <f t="shared" si="431"/>
        <v>19.97</v>
      </c>
      <c r="L1737">
        <f t="shared" si="427"/>
        <v>-36.791518316643447</v>
      </c>
    </row>
    <row r="1738" spans="1:12">
      <c r="A1738">
        <v>19.97</v>
      </c>
      <c r="B1738">
        <v>1079</v>
      </c>
      <c r="C1738">
        <v>7.29</v>
      </c>
      <c r="D1738">
        <v>72.08</v>
      </c>
      <c r="G1738">
        <f t="shared" si="428"/>
        <v>6343.04</v>
      </c>
      <c r="H1738">
        <f t="shared" si="429"/>
        <v>105.71733333333333</v>
      </c>
      <c r="I1738">
        <f t="shared" si="430"/>
        <v>0.33283333333333331</v>
      </c>
      <c r="J1738">
        <f t="shared" si="431"/>
        <v>19.97</v>
      </c>
      <c r="L1738">
        <f t="shared" si="427"/>
        <v>-18.746656535257245</v>
      </c>
    </row>
    <row r="1739" spans="1:12">
      <c r="A1739">
        <v>19.989999999999998</v>
      </c>
      <c r="B1739">
        <v>1079</v>
      </c>
      <c r="C1739">
        <v>7.29</v>
      </c>
      <c r="D1739">
        <v>72.08</v>
      </c>
      <c r="G1739">
        <f t="shared" si="428"/>
        <v>6343.04</v>
      </c>
      <c r="H1739">
        <f t="shared" si="429"/>
        <v>105.71733333333333</v>
      </c>
      <c r="I1739">
        <f t="shared" si="430"/>
        <v>0.33316666666666667</v>
      </c>
      <c r="J1739">
        <f t="shared" si="431"/>
        <v>19.989999999999998</v>
      </c>
      <c r="L1739">
        <f t="shared" si="427"/>
        <v>-18.555364121632174</v>
      </c>
    </row>
    <row r="1740" spans="1:12">
      <c r="A1740">
        <v>19.989999999999998</v>
      </c>
      <c r="B1740">
        <v>1083</v>
      </c>
      <c r="C1740">
        <v>7.29</v>
      </c>
      <c r="D1740">
        <v>72.08</v>
      </c>
      <c r="G1740">
        <f t="shared" si="428"/>
        <v>6343.04</v>
      </c>
      <c r="H1740">
        <f t="shared" si="429"/>
        <v>105.71733333333333</v>
      </c>
      <c r="I1740">
        <f t="shared" si="430"/>
        <v>0.33316666666666667</v>
      </c>
      <c r="J1740">
        <f t="shared" si="431"/>
        <v>19.989999999999998</v>
      </c>
      <c r="L1740">
        <f t="shared" si="427"/>
        <v>-18.746656535257245</v>
      </c>
    </row>
    <row r="1741" spans="1:12">
      <c r="A1741">
        <v>20.010000000000002</v>
      </c>
      <c r="B1741">
        <v>1083</v>
      </c>
      <c r="C1741">
        <v>7.29</v>
      </c>
      <c r="D1741">
        <v>72.08</v>
      </c>
      <c r="G1741">
        <f t="shared" si="428"/>
        <v>6343.04</v>
      </c>
      <c r="H1741">
        <f t="shared" si="429"/>
        <v>105.71733333333333</v>
      </c>
      <c r="I1741">
        <f t="shared" si="430"/>
        <v>0.33350000000000002</v>
      </c>
      <c r="J1741">
        <f t="shared" si="431"/>
        <v>20.010000000000002</v>
      </c>
      <c r="L1741">
        <f t="shared" si="427"/>
        <v>-18.555364121632142</v>
      </c>
    </row>
    <row r="1742" spans="1:12">
      <c r="A1742">
        <v>20.02</v>
      </c>
      <c r="B1742">
        <v>1083</v>
      </c>
      <c r="C1742">
        <v>7.29</v>
      </c>
      <c r="D1742">
        <v>72.08</v>
      </c>
      <c r="G1742">
        <f t="shared" si="428"/>
        <v>6343.04</v>
      </c>
      <c r="H1742">
        <f t="shared" si="429"/>
        <v>105.71733333333333</v>
      </c>
      <c r="I1742">
        <f t="shared" si="430"/>
        <v>0.33366666666666667</v>
      </c>
      <c r="J1742">
        <f t="shared" si="431"/>
        <v>20.02</v>
      </c>
      <c r="L1742">
        <f t="shared" si="427"/>
        <v>-18.650519835076423</v>
      </c>
    </row>
    <row r="1743" spans="1:12">
      <c r="A1743">
        <v>20.03</v>
      </c>
      <c r="B1743">
        <v>1075</v>
      </c>
      <c r="C1743">
        <v>7.29</v>
      </c>
      <c r="D1743">
        <v>71.459999999999994</v>
      </c>
      <c r="G1743">
        <f t="shared" si="428"/>
        <v>6288.48</v>
      </c>
      <c r="H1743">
        <f t="shared" si="429"/>
        <v>104.80799999999999</v>
      </c>
      <c r="I1743">
        <f t="shared" si="430"/>
        <v>0.33383333333333337</v>
      </c>
      <c r="J1743">
        <f t="shared" si="431"/>
        <v>20.03</v>
      </c>
      <c r="L1743">
        <f t="shared" si="427"/>
        <v>-27.878109239930911</v>
      </c>
    </row>
    <row r="1744" spans="1:12">
      <c r="A1744">
        <v>20.05</v>
      </c>
      <c r="B1744">
        <v>1075</v>
      </c>
      <c r="C1744">
        <v>7.25</v>
      </c>
      <c r="D1744">
        <v>71.459999999999994</v>
      </c>
      <c r="G1744">
        <f t="shared" si="428"/>
        <v>6288.48</v>
      </c>
      <c r="H1744">
        <f t="shared" si="429"/>
        <v>104.80799999999999</v>
      </c>
      <c r="I1744">
        <f t="shared" si="430"/>
        <v>0.33416666666666667</v>
      </c>
      <c r="J1744">
        <f t="shared" si="431"/>
        <v>20.05</v>
      </c>
      <c r="L1744">
        <f t="shared" si="427"/>
        <v>-27.593638737482642</v>
      </c>
    </row>
    <row r="1745" spans="1:12">
      <c r="A1745">
        <v>20.05</v>
      </c>
      <c r="B1745">
        <v>1075</v>
      </c>
      <c r="C1745">
        <v>7.25</v>
      </c>
      <c r="D1745">
        <v>71.459999999999994</v>
      </c>
      <c r="G1745">
        <f t="shared" si="428"/>
        <v>6288.48</v>
      </c>
      <c r="H1745">
        <f t="shared" si="429"/>
        <v>104.80799999999999</v>
      </c>
      <c r="I1745">
        <f t="shared" si="430"/>
        <v>0.33416666666666667</v>
      </c>
      <c r="J1745">
        <f t="shared" si="431"/>
        <v>20.05</v>
      </c>
      <c r="L1745">
        <f t="shared" si="427"/>
        <v>-27.593638737482642</v>
      </c>
    </row>
    <row r="1746" spans="1:12">
      <c r="A1746">
        <v>20.05</v>
      </c>
      <c r="B1746">
        <v>1086</v>
      </c>
      <c r="C1746">
        <v>7.21</v>
      </c>
      <c r="D1746">
        <v>72.08</v>
      </c>
      <c r="G1746">
        <f t="shared" si="428"/>
        <v>6343.04</v>
      </c>
      <c r="H1746">
        <f t="shared" si="429"/>
        <v>105.71733333333333</v>
      </c>
      <c r="I1746">
        <f t="shared" si="430"/>
        <v>0.33416666666666667</v>
      </c>
      <c r="J1746">
        <f t="shared" si="431"/>
        <v>20.05</v>
      </c>
      <c r="L1746">
        <f t="shared" si="427"/>
        <v>-18.746656535257209</v>
      </c>
    </row>
    <row r="1747" spans="1:12">
      <c r="A1747">
        <v>20.07</v>
      </c>
      <c r="B1747">
        <v>1086</v>
      </c>
      <c r="C1747">
        <v>7.21</v>
      </c>
      <c r="D1747">
        <v>72.08</v>
      </c>
      <c r="G1747">
        <f t="shared" si="428"/>
        <v>6343.04</v>
      </c>
      <c r="H1747">
        <f t="shared" si="429"/>
        <v>105.71733333333333</v>
      </c>
      <c r="I1747">
        <f t="shared" si="430"/>
        <v>0.33450000000000002</v>
      </c>
      <c r="J1747">
        <f t="shared" si="431"/>
        <v>20.07</v>
      </c>
      <c r="L1747">
        <f t="shared" si="427"/>
        <v>-18.555364121632142</v>
      </c>
    </row>
    <row r="1748" spans="1:12">
      <c r="A1748">
        <v>20.07</v>
      </c>
      <c r="B1748">
        <v>1086</v>
      </c>
      <c r="C1748">
        <v>7.21</v>
      </c>
      <c r="D1748">
        <v>72.08</v>
      </c>
      <c r="G1748">
        <f t="shared" si="428"/>
        <v>6343.04</v>
      </c>
      <c r="H1748">
        <f t="shared" si="429"/>
        <v>105.71733333333333</v>
      </c>
      <c r="I1748">
        <f t="shared" si="430"/>
        <v>0.33450000000000002</v>
      </c>
      <c r="J1748">
        <f t="shared" si="431"/>
        <v>20.07</v>
      </c>
      <c r="L1748">
        <f t="shared" si="427"/>
        <v>-18.746656535257209</v>
      </c>
    </row>
    <row r="1749" spans="1:12">
      <c r="A1749">
        <v>20.09</v>
      </c>
      <c r="B1749">
        <v>1077</v>
      </c>
      <c r="C1749">
        <v>7.21</v>
      </c>
      <c r="D1749">
        <v>71.459999999999994</v>
      </c>
      <c r="G1749">
        <f t="shared" si="428"/>
        <v>6288.48</v>
      </c>
      <c r="H1749">
        <f t="shared" si="429"/>
        <v>104.80799999999999</v>
      </c>
      <c r="I1749">
        <f t="shared" si="430"/>
        <v>0.33483333333333332</v>
      </c>
      <c r="J1749">
        <f t="shared" si="431"/>
        <v>20.09</v>
      </c>
      <c r="L1749">
        <f t="shared" si="427"/>
        <v>-27.593638737482642</v>
      </c>
    </row>
    <row r="1750" spans="1:12">
      <c r="A1750">
        <v>20.11</v>
      </c>
      <c r="B1750">
        <v>1077</v>
      </c>
      <c r="C1750">
        <v>7.21</v>
      </c>
      <c r="D1750">
        <v>71.459999999999994</v>
      </c>
      <c r="G1750">
        <f t="shared" si="428"/>
        <v>6288.48</v>
      </c>
      <c r="H1750">
        <f t="shared" si="429"/>
        <v>104.80799999999999</v>
      </c>
      <c r="I1750">
        <f t="shared" si="430"/>
        <v>0.33516666666666667</v>
      </c>
      <c r="J1750">
        <f t="shared" si="431"/>
        <v>20.11</v>
      </c>
      <c r="L1750">
        <f t="shared" si="427"/>
        <v>-27.593638737482642</v>
      </c>
    </row>
    <row r="1751" spans="1:12">
      <c r="A1751">
        <v>20.11</v>
      </c>
      <c r="B1751">
        <v>1086</v>
      </c>
      <c r="C1751">
        <v>7.13</v>
      </c>
      <c r="D1751">
        <v>71.459999999999994</v>
      </c>
      <c r="G1751">
        <f t="shared" si="428"/>
        <v>6288.48</v>
      </c>
      <c r="H1751">
        <f t="shared" si="429"/>
        <v>104.80799999999999</v>
      </c>
      <c r="I1751">
        <f t="shared" si="430"/>
        <v>0.33516666666666667</v>
      </c>
      <c r="J1751">
        <f t="shared" si="431"/>
        <v>20.11</v>
      </c>
      <c r="L1751">
        <f t="shared" si="427"/>
        <v>-27.878109239930961</v>
      </c>
    </row>
    <row r="1752" spans="1:12">
      <c r="A1752">
        <v>20.13</v>
      </c>
      <c r="B1752">
        <v>1086</v>
      </c>
      <c r="C1752">
        <v>7.13</v>
      </c>
      <c r="D1752">
        <v>71.459999999999994</v>
      </c>
      <c r="G1752">
        <f t="shared" si="428"/>
        <v>6288.48</v>
      </c>
      <c r="H1752">
        <f t="shared" si="429"/>
        <v>104.80799999999999</v>
      </c>
      <c r="I1752">
        <f t="shared" si="430"/>
        <v>0.33549999999999996</v>
      </c>
      <c r="J1752">
        <f t="shared" si="431"/>
        <v>20.13</v>
      </c>
      <c r="L1752">
        <f t="shared" si="427"/>
        <v>-27.593638737482692</v>
      </c>
    </row>
    <row r="1753" spans="1:12">
      <c r="A1753">
        <v>20.13</v>
      </c>
      <c r="B1753">
        <v>1086</v>
      </c>
      <c r="C1753">
        <v>7.13</v>
      </c>
      <c r="D1753">
        <v>71.459999999999994</v>
      </c>
      <c r="G1753">
        <f t="shared" si="428"/>
        <v>6288.48</v>
      </c>
      <c r="H1753">
        <f t="shared" si="429"/>
        <v>104.80799999999999</v>
      </c>
      <c r="I1753">
        <f t="shared" si="430"/>
        <v>0.33549999999999996</v>
      </c>
      <c r="J1753">
        <f t="shared" si="431"/>
        <v>20.13</v>
      </c>
      <c r="L1753">
        <f t="shared" si="427"/>
        <v>-27.878109239930961</v>
      </c>
    </row>
    <row r="1754" spans="1:12">
      <c r="A1754">
        <v>20.149999999999999</v>
      </c>
      <c r="B1754">
        <v>1078</v>
      </c>
      <c r="C1754">
        <v>7.21</v>
      </c>
      <c r="D1754">
        <v>71.459999999999994</v>
      </c>
      <c r="G1754">
        <f t="shared" si="428"/>
        <v>6288.48</v>
      </c>
      <c r="H1754">
        <f t="shared" si="429"/>
        <v>104.80799999999999</v>
      </c>
      <c r="I1754">
        <f t="shared" si="430"/>
        <v>0.33583333333333332</v>
      </c>
      <c r="J1754">
        <f t="shared" si="431"/>
        <v>20.149999999999999</v>
      </c>
      <c r="L1754">
        <f t="shared" si="427"/>
        <v>-36.791518316643447</v>
      </c>
    </row>
    <row r="1755" spans="1:12">
      <c r="A1755">
        <v>20.170000000000002</v>
      </c>
      <c r="B1755">
        <v>1078</v>
      </c>
      <c r="C1755">
        <v>7.25</v>
      </c>
      <c r="D1755">
        <v>71.459999999999994</v>
      </c>
      <c r="G1755">
        <f t="shared" si="428"/>
        <v>6288.48</v>
      </c>
      <c r="H1755">
        <f t="shared" si="429"/>
        <v>104.80799999999999</v>
      </c>
      <c r="I1755">
        <f t="shared" si="430"/>
        <v>0.33616666666666667</v>
      </c>
      <c r="J1755">
        <f t="shared" si="431"/>
        <v>20.170000000000002</v>
      </c>
      <c r="L1755">
        <f t="shared" si="427"/>
        <v>-27.593638737482642</v>
      </c>
    </row>
    <row r="1756" spans="1:12">
      <c r="A1756">
        <v>20.170000000000002</v>
      </c>
      <c r="B1756">
        <v>1086</v>
      </c>
      <c r="C1756">
        <v>7.29</v>
      </c>
      <c r="D1756">
        <v>71.459999999999994</v>
      </c>
      <c r="G1756">
        <f t="shared" si="428"/>
        <v>6288.48</v>
      </c>
      <c r="H1756">
        <f t="shared" si="429"/>
        <v>104.80799999999999</v>
      </c>
      <c r="I1756">
        <f t="shared" si="430"/>
        <v>0.33616666666666667</v>
      </c>
      <c r="J1756">
        <f t="shared" si="431"/>
        <v>20.170000000000002</v>
      </c>
      <c r="L1756">
        <f t="shared" si="427"/>
        <v>-27.878109239930911</v>
      </c>
    </row>
    <row r="1757" spans="1:12">
      <c r="A1757">
        <v>20.190000000000001</v>
      </c>
      <c r="B1757">
        <v>1086</v>
      </c>
      <c r="C1757">
        <v>7.29</v>
      </c>
      <c r="D1757">
        <v>72.08</v>
      </c>
      <c r="G1757">
        <f t="shared" si="428"/>
        <v>6343.04</v>
      </c>
      <c r="H1757">
        <f t="shared" si="429"/>
        <v>105.71733333333333</v>
      </c>
      <c r="I1757">
        <f t="shared" si="430"/>
        <v>0.33650000000000002</v>
      </c>
      <c r="J1757">
        <f t="shared" si="431"/>
        <v>20.190000000000001</v>
      </c>
      <c r="L1757">
        <f t="shared" si="427"/>
        <v>-18.746656535257209</v>
      </c>
    </row>
    <row r="1758" spans="1:12">
      <c r="A1758">
        <v>20.21</v>
      </c>
      <c r="B1758">
        <v>1082</v>
      </c>
      <c r="C1758">
        <v>7.21</v>
      </c>
      <c r="D1758">
        <v>71.459999999999994</v>
      </c>
      <c r="G1758">
        <f t="shared" si="428"/>
        <v>6288.48</v>
      </c>
      <c r="H1758">
        <f t="shared" si="429"/>
        <v>104.80799999999999</v>
      </c>
      <c r="I1758">
        <f t="shared" si="430"/>
        <v>0.33683333333333337</v>
      </c>
      <c r="J1758">
        <f t="shared" si="431"/>
        <v>20.21</v>
      </c>
      <c r="L1758">
        <f t="shared" si="427"/>
        <v>-27.735144577162064</v>
      </c>
    </row>
    <row r="1759" spans="1:12">
      <c r="A1759">
        <v>20.21</v>
      </c>
      <c r="B1759">
        <v>1082</v>
      </c>
      <c r="C1759">
        <v>7.21</v>
      </c>
      <c r="D1759">
        <v>71.459999999999994</v>
      </c>
      <c r="G1759">
        <f t="shared" si="428"/>
        <v>6288.48</v>
      </c>
      <c r="H1759">
        <f t="shared" si="429"/>
        <v>104.80799999999999</v>
      </c>
      <c r="I1759">
        <f t="shared" si="430"/>
        <v>0.33683333333333337</v>
      </c>
      <c r="J1759">
        <f t="shared" si="431"/>
        <v>20.21</v>
      </c>
      <c r="L1759">
        <f t="shared" si="427"/>
        <v>-27.878109239930911</v>
      </c>
    </row>
    <row r="1760" spans="1:12">
      <c r="A1760">
        <v>20.23</v>
      </c>
      <c r="B1760">
        <v>1096</v>
      </c>
      <c r="C1760">
        <v>7.21</v>
      </c>
      <c r="D1760">
        <v>71.459999999999994</v>
      </c>
      <c r="G1760">
        <f t="shared" si="428"/>
        <v>6288.48</v>
      </c>
      <c r="H1760">
        <f t="shared" si="429"/>
        <v>104.80799999999999</v>
      </c>
      <c r="I1760">
        <f t="shared" si="430"/>
        <v>0.33716666666666667</v>
      </c>
      <c r="J1760">
        <f t="shared" si="431"/>
        <v>20.23</v>
      </c>
      <c r="L1760">
        <f t="shared" si="427"/>
        <v>-27.593638737482642</v>
      </c>
    </row>
    <row r="1761" spans="1:12">
      <c r="A1761">
        <v>20.23</v>
      </c>
      <c r="B1761">
        <v>1096</v>
      </c>
      <c r="C1761">
        <v>7.21</v>
      </c>
      <c r="D1761">
        <v>71.459999999999994</v>
      </c>
      <c r="G1761">
        <f t="shared" si="428"/>
        <v>6288.48</v>
      </c>
      <c r="H1761">
        <f t="shared" si="429"/>
        <v>104.80799999999999</v>
      </c>
      <c r="I1761">
        <f t="shared" si="430"/>
        <v>0.33716666666666667</v>
      </c>
      <c r="J1761">
        <f t="shared" si="431"/>
        <v>20.23</v>
      </c>
      <c r="L1761">
        <f t="shared" si="427"/>
        <v>-27.878109239930911</v>
      </c>
    </row>
    <row r="1762" spans="1:12">
      <c r="A1762">
        <v>20.25</v>
      </c>
      <c r="B1762">
        <v>1096</v>
      </c>
      <c r="C1762">
        <v>7.17</v>
      </c>
      <c r="D1762">
        <v>71.459999999999994</v>
      </c>
      <c r="G1762">
        <f t="shared" si="428"/>
        <v>6288.48</v>
      </c>
      <c r="H1762">
        <f t="shared" si="429"/>
        <v>104.80799999999999</v>
      </c>
      <c r="I1762">
        <f t="shared" si="430"/>
        <v>0.33750000000000002</v>
      </c>
      <c r="J1762">
        <f t="shared" si="431"/>
        <v>20.25</v>
      </c>
      <c r="L1762">
        <f t="shared" si="427"/>
        <v>-27.593638737482642</v>
      </c>
    </row>
    <row r="1763" spans="1:12">
      <c r="A1763">
        <v>20.25</v>
      </c>
      <c r="B1763">
        <v>1087</v>
      </c>
      <c r="C1763">
        <v>7.13</v>
      </c>
      <c r="D1763">
        <v>71.459999999999994</v>
      </c>
      <c r="G1763">
        <f t="shared" si="428"/>
        <v>6288.48</v>
      </c>
      <c r="H1763">
        <f t="shared" si="429"/>
        <v>104.80799999999999</v>
      </c>
      <c r="I1763">
        <f t="shared" si="430"/>
        <v>0.33750000000000002</v>
      </c>
      <c r="J1763">
        <f t="shared" si="431"/>
        <v>20.25</v>
      </c>
      <c r="L1763">
        <f t="shared" si="427"/>
        <v>-27.878109239930911</v>
      </c>
    </row>
    <row r="1764" spans="1:12">
      <c r="A1764">
        <v>20.27</v>
      </c>
      <c r="B1764">
        <v>1087</v>
      </c>
      <c r="C1764">
        <v>7.13</v>
      </c>
      <c r="D1764">
        <v>71.459999999999994</v>
      </c>
      <c r="G1764">
        <f t="shared" si="428"/>
        <v>6288.48</v>
      </c>
      <c r="H1764">
        <f t="shared" si="429"/>
        <v>104.80799999999999</v>
      </c>
      <c r="I1764">
        <f t="shared" si="430"/>
        <v>0.33783333333333332</v>
      </c>
      <c r="J1764">
        <f t="shared" si="431"/>
        <v>20.27</v>
      </c>
      <c r="L1764">
        <f t="shared" si="427"/>
        <v>-27.878109239930911</v>
      </c>
    </row>
    <row r="1765" spans="1:12">
      <c r="A1765">
        <v>20.29</v>
      </c>
      <c r="B1765">
        <v>1097</v>
      </c>
      <c r="C1765">
        <v>7.13</v>
      </c>
      <c r="D1765">
        <v>71.459999999999994</v>
      </c>
      <c r="G1765">
        <f t="shared" si="428"/>
        <v>6288.48</v>
      </c>
      <c r="H1765">
        <f t="shared" si="429"/>
        <v>104.80799999999999</v>
      </c>
      <c r="I1765">
        <f t="shared" si="430"/>
        <v>0.33816666666666667</v>
      </c>
      <c r="J1765">
        <f t="shared" si="431"/>
        <v>20.29</v>
      </c>
      <c r="L1765">
        <f t="shared" si="427"/>
        <v>-27.593638737482642</v>
      </c>
    </row>
    <row r="1766" spans="1:12">
      <c r="A1766">
        <v>20.29</v>
      </c>
      <c r="B1766">
        <v>1097</v>
      </c>
      <c r="C1766">
        <v>7.13</v>
      </c>
      <c r="D1766">
        <v>71.459999999999994</v>
      </c>
      <c r="G1766">
        <f t="shared" si="428"/>
        <v>6288.48</v>
      </c>
      <c r="H1766">
        <f t="shared" si="429"/>
        <v>104.80799999999999</v>
      </c>
      <c r="I1766">
        <f t="shared" si="430"/>
        <v>0.33816666666666667</v>
      </c>
      <c r="J1766">
        <f t="shared" si="431"/>
        <v>20.29</v>
      </c>
      <c r="L1766">
        <f t="shared" si="427"/>
        <v>-27.878109239930961</v>
      </c>
    </row>
    <row r="1767" spans="1:12">
      <c r="A1767">
        <v>20.309999999999999</v>
      </c>
      <c r="B1767">
        <v>1087</v>
      </c>
      <c r="C1767">
        <v>7.17</v>
      </c>
      <c r="D1767">
        <v>71.459999999999994</v>
      </c>
      <c r="G1767">
        <f t="shared" si="428"/>
        <v>6288.48</v>
      </c>
      <c r="H1767">
        <f t="shared" si="429"/>
        <v>104.80799999999999</v>
      </c>
      <c r="I1767">
        <f t="shared" si="430"/>
        <v>0.33849999999999997</v>
      </c>
      <c r="J1767">
        <f t="shared" si="431"/>
        <v>20.309999999999999</v>
      </c>
      <c r="L1767">
        <f t="shared" si="427"/>
        <v>-27.593638737482692</v>
      </c>
    </row>
    <row r="1768" spans="1:12">
      <c r="A1768">
        <v>20.309999999999999</v>
      </c>
      <c r="B1768">
        <v>1087</v>
      </c>
      <c r="C1768">
        <v>7.21</v>
      </c>
      <c r="D1768">
        <v>71.459999999999994</v>
      </c>
      <c r="G1768">
        <f t="shared" si="428"/>
        <v>6288.48</v>
      </c>
      <c r="H1768">
        <f t="shared" si="429"/>
        <v>104.80799999999999</v>
      </c>
      <c r="I1768">
        <f t="shared" si="430"/>
        <v>0.33849999999999997</v>
      </c>
      <c r="J1768">
        <f t="shared" si="431"/>
        <v>20.309999999999999</v>
      </c>
      <c r="L1768">
        <f t="shared" si="427"/>
        <v>-27.878109239930961</v>
      </c>
    </row>
    <row r="1769" spans="1:12">
      <c r="A1769">
        <v>20.329999999999998</v>
      </c>
      <c r="B1769">
        <v>1087</v>
      </c>
      <c r="C1769">
        <v>7.21</v>
      </c>
      <c r="D1769">
        <v>71.459999999999994</v>
      </c>
      <c r="G1769">
        <f t="shared" si="428"/>
        <v>6288.48</v>
      </c>
      <c r="H1769">
        <f t="shared" si="429"/>
        <v>104.80799999999999</v>
      </c>
      <c r="I1769">
        <f t="shared" si="430"/>
        <v>0.33883333333333332</v>
      </c>
      <c r="J1769">
        <f t="shared" si="431"/>
        <v>20.329999999999998</v>
      </c>
      <c r="L1769">
        <f t="shared" si="427"/>
        <v>-27.878109239930961</v>
      </c>
    </row>
    <row r="1770" spans="1:12">
      <c r="A1770">
        <v>20.329999999999998</v>
      </c>
      <c r="B1770">
        <v>1092</v>
      </c>
      <c r="C1770">
        <v>7.21</v>
      </c>
      <c r="D1770">
        <v>71.459999999999994</v>
      </c>
      <c r="G1770">
        <f t="shared" si="428"/>
        <v>6288.48</v>
      </c>
      <c r="H1770">
        <f t="shared" si="429"/>
        <v>104.80799999999999</v>
      </c>
      <c r="I1770">
        <f t="shared" si="430"/>
        <v>0.33883333333333332</v>
      </c>
      <c r="J1770">
        <f t="shared" si="431"/>
        <v>20.329999999999998</v>
      </c>
      <c r="L1770">
        <f t="shared" si="427"/>
        <v>-28.168506211180237</v>
      </c>
    </row>
    <row r="1771" spans="1:12">
      <c r="A1771">
        <v>20.350000000000001</v>
      </c>
      <c r="B1771">
        <v>1092</v>
      </c>
      <c r="C1771">
        <v>7.29</v>
      </c>
      <c r="D1771">
        <v>71.459999999999994</v>
      </c>
      <c r="G1771">
        <f t="shared" si="428"/>
        <v>6288.48</v>
      </c>
      <c r="H1771">
        <f t="shared" si="429"/>
        <v>104.80799999999999</v>
      </c>
      <c r="I1771">
        <f t="shared" si="430"/>
        <v>0.33916666666666667</v>
      </c>
      <c r="J1771">
        <f t="shared" si="431"/>
        <v>20.350000000000001</v>
      </c>
      <c r="L1771">
        <f t="shared" si="427"/>
        <v>-28.168506211180183</v>
      </c>
    </row>
    <row r="1772" spans="1:12">
      <c r="A1772">
        <v>20.350000000000001</v>
      </c>
      <c r="B1772">
        <v>1092</v>
      </c>
      <c r="C1772">
        <v>7.29</v>
      </c>
      <c r="D1772">
        <v>71.459999999999994</v>
      </c>
      <c r="G1772">
        <f t="shared" si="428"/>
        <v>6288.48</v>
      </c>
      <c r="H1772">
        <f t="shared" si="429"/>
        <v>104.80799999999999</v>
      </c>
      <c r="I1772">
        <f t="shared" si="430"/>
        <v>0.33916666666666667</v>
      </c>
      <c r="J1772">
        <f t="shared" si="431"/>
        <v>20.350000000000001</v>
      </c>
      <c r="L1772">
        <f t="shared" si="427"/>
        <v>-28.168506211180183</v>
      </c>
    </row>
    <row r="1773" spans="1:12">
      <c r="A1773">
        <v>20.37</v>
      </c>
      <c r="B1773">
        <v>1087</v>
      </c>
      <c r="C1773">
        <v>7.29</v>
      </c>
      <c r="D1773">
        <v>71.459999999999994</v>
      </c>
      <c r="G1773">
        <f t="shared" si="428"/>
        <v>6288.48</v>
      </c>
      <c r="H1773">
        <f t="shared" si="429"/>
        <v>104.80799999999999</v>
      </c>
      <c r="I1773">
        <f t="shared" si="430"/>
        <v>0.33950000000000002</v>
      </c>
      <c r="J1773">
        <f t="shared" si="431"/>
        <v>20.37</v>
      </c>
      <c r="L1773">
        <f t="shared" si="427"/>
        <v>-27.878109239930911</v>
      </c>
    </row>
    <row r="1774" spans="1:12">
      <c r="A1774">
        <v>20.37</v>
      </c>
      <c r="B1774">
        <v>1087</v>
      </c>
      <c r="C1774">
        <v>7.29</v>
      </c>
      <c r="D1774">
        <v>71.459999999999994</v>
      </c>
      <c r="G1774">
        <f t="shared" si="428"/>
        <v>6288.48</v>
      </c>
      <c r="H1774">
        <f t="shared" si="429"/>
        <v>104.80799999999999</v>
      </c>
      <c r="I1774">
        <f t="shared" si="430"/>
        <v>0.33950000000000002</v>
      </c>
      <c r="J1774">
        <f t="shared" si="431"/>
        <v>20.37</v>
      </c>
      <c r="L1774">
        <f t="shared" si="427"/>
        <v>-28.168506211180183</v>
      </c>
    </row>
    <row r="1775" spans="1:12">
      <c r="A1775">
        <v>20.39</v>
      </c>
      <c r="B1775">
        <v>1099</v>
      </c>
      <c r="C1775">
        <v>7.29</v>
      </c>
      <c r="D1775">
        <v>71.459999999999994</v>
      </c>
      <c r="G1775">
        <f t="shared" si="428"/>
        <v>6288.48</v>
      </c>
      <c r="H1775">
        <f t="shared" si="429"/>
        <v>104.80799999999999</v>
      </c>
      <c r="I1775">
        <f t="shared" si="430"/>
        <v>0.33983333333333332</v>
      </c>
      <c r="J1775">
        <f t="shared" si="431"/>
        <v>20.39</v>
      </c>
      <c r="L1775">
        <f t="shared" si="427"/>
        <v>-28.168506211180183</v>
      </c>
    </row>
    <row r="1776" spans="1:12">
      <c r="A1776">
        <v>20.39</v>
      </c>
      <c r="B1776">
        <v>1099</v>
      </c>
      <c r="C1776">
        <v>7.29</v>
      </c>
      <c r="D1776">
        <v>71.459999999999994</v>
      </c>
      <c r="G1776">
        <f t="shared" si="428"/>
        <v>6288.48</v>
      </c>
      <c r="H1776">
        <f t="shared" si="429"/>
        <v>104.80799999999999</v>
      </c>
      <c r="I1776">
        <f t="shared" si="430"/>
        <v>0.33983333333333332</v>
      </c>
      <c r="J1776">
        <f t="shared" si="431"/>
        <v>20.39</v>
      </c>
      <c r="L1776">
        <f t="shared" si="427"/>
        <v>-28.168506211180183</v>
      </c>
    </row>
    <row r="1777" spans="1:12">
      <c r="A1777">
        <v>20.41</v>
      </c>
      <c r="B1777">
        <v>1099</v>
      </c>
      <c r="C1777">
        <v>7.25</v>
      </c>
      <c r="D1777">
        <v>71.459999999999994</v>
      </c>
      <c r="G1777">
        <f t="shared" si="428"/>
        <v>6288.48</v>
      </c>
      <c r="H1777">
        <f t="shared" si="429"/>
        <v>104.80799999999999</v>
      </c>
      <c r="I1777">
        <f t="shared" si="430"/>
        <v>0.34016666666666667</v>
      </c>
      <c r="J1777">
        <f t="shared" si="431"/>
        <v>20.41</v>
      </c>
      <c r="L1777">
        <f t="shared" si="427"/>
        <v>-27.878109239930911</v>
      </c>
    </row>
    <row r="1778" spans="1:12">
      <c r="A1778">
        <v>20.41</v>
      </c>
      <c r="B1778">
        <v>1094</v>
      </c>
      <c r="C1778">
        <v>7.25</v>
      </c>
      <c r="D1778">
        <v>71.459999999999994</v>
      </c>
      <c r="G1778">
        <f t="shared" si="428"/>
        <v>6288.48</v>
      </c>
      <c r="H1778">
        <f t="shared" si="429"/>
        <v>104.80799999999999</v>
      </c>
      <c r="I1778">
        <f t="shared" si="430"/>
        <v>0.34016666666666667</v>
      </c>
      <c r="J1778">
        <f t="shared" si="431"/>
        <v>20.41</v>
      </c>
      <c r="L1778">
        <f t="shared" si="427"/>
        <v>-28.168506211180183</v>
      </c>
    </row>
    <row r="1779" spans="1:12">
      <c r="A1779">
        <v>20.43</v>
      </c>
      <c r="B1779">
        <v>1094</v>
      </c>
      <c r="C1779">
        <v>7.25</v>
      </c>
      <c r="D1779">
        <v>71.459999999999994</v>
      </c>
      <c r="G1779">
        <f t="shared" si="428"/>
        <v>6288.48</v>
      </c>
      <c r="H1779">
        <f t="shared" si="429"/>
        <v>104.80799999999999</v>
      </c>
      <c r="I1779">
        <f t="shared" si="430"/>
        <v>0.34049999999999997</v>
      </c>
      <c r="J1779">
        <f t="shared" si="431"/>
        <v>20.43</v>
      </c>
      <c r="L1779">
        <f t="shared" si="427"/>
        <v>-18.585406159954086</v>
      </c>
    </row>
    <row r="1780" spans="1:12">
      <c r="A1780">
        <v>20.45</v>
      </c>
      <c r="B1780">
        <v>1105</v>
      </c>
      <c r="C1780">
        <v>7.29</v>
      </c>
      <c r="D1780">
        <v>71.459999999999994</v>
      </c>
      <c r="G1780">
        <f t="shared" si="428"/>
        <v>6288.48</v>
      </c>
      <c r="H1780">
        <f t="shared" si="429"/>
        <v>104.80799999999999</v>
      </c>
      <c r="I1780">
        <f t="shared" si="430"/>
        <v>0.34083333333333332</v>
      </c>
      <c r="J1780">
        <f t="shared" si="431"/>
        <v>20.45</v>
      </c>
      <c r="L1780">
        <f t="shared" si="427"/>
        <v>-18.585406159954122</v>
      </c>
    </row>
    <row r="1781" spans="1:12">
      <c r="A1781">
        <v>20.45</v>
      </c>
      <c r="B1781">
        <v>1105</v>
      </c>
      <c r="C1781">
        <v>7.29</v>
      </c>
      <c r="D1781">
        <v>71.459999999999994</v>
      </c>
      <c r="G1781">
        <f t="shared" si="428"/>
        <v>6288.48</v>
      </c>
      <c r="H1781">
        <f t="shared" si="429"/>
        <v>104.80799999999999</v>
      </c>
      <c r="I1781">
        <f t="shared" si="430"/>
        <v>0.34083333333333332</v>
      </c>
      <c r="J1781">
        <f t="shared" si="431"/>
        <v>20.45</v>
      </c>
      <c r="L1781">
        <f t="shared" si="427"/>
        <v>-27.878109239930961</v>
      </c>
    </row>
    <row r="1782" spans="1:12">
      <c r="A1782">
        <v>20.47</v>
      </c>
      <c r="B1782">
        <v>1105</v>
      </c>
      <c r="C1782">
        <v>7.29</v>
      </c>
      <c r="D1782">
        <v>71.459999999999994</v>
      </c>
      <c r="G1782">
        <f t="shared" si="428"/>
        <v>6288.48</v>
      </c>
      <c r="H1782">
        <f t="shared" si="429"/>
        <v>104.80799999999999</v>
      </c>
      <c r="I1782">
        <f t="shared" si="430"/>
        <v>0.34116666666666667</v>
      </c>
      <c r="J1782">
        <f t="shared" si="431"/>
        <v>20.47</v>
      </c>
      <c r="L1782">
        <f t="shared" si="427"/>
        <v>-27.593638737482692</v>
      </c>
    </row>
    <row r="1783" spans="1:12">
      <c r="A1783">
        <v>20.47</v>
      </c>
      <c r="B1783">
        <v>1097</v>
      </c>
      <c r="C1783">
        <v>7.29</v>
      </c>
      <c r="D1783">
        <v>71.459999999999994</v>
      </c>
      <c r="G1783">
        <f t="shared" si="428"/>
        <v>6288.48</v>
      </c>
      <c r="H1783">
        <f t="shared" si="429"/>
        <v>104.80799999999999</v>
      </c>
      <c r="I1783">
        <f t="shared" si="430"/>
        <v>0.34116666666666667</v>
      </c>
      <c r="J1783">
        <f t="shared" si="431"/>
        <v>20.47</v>
      </c>
      <c r="L1783">
        <f t="shared" si="427"/>
        <v>-28.168506211180237</v>
      </c>
    </row>
    <row r="1784" spans="1:12">
      <c r="A1784">
        <v>20.49</v>
      </c>
      <c r="B1784">
        <v>1097</v>
      </c>
      <c r="C1784">
        <v>7.33</v>
      </c>
      <c r="D1784">
        <v>71.459999999999994</v>
      </c>
      <c r="G1784">
        <f t="shared" si="428"/>
        <v>6288.48</v>
      </c>
      <c r="H1784">
        <f t="shared" si="429"/>
        <v>104.80799999999999</v>
      </c>
      <c r="I1784">
        <f t="shared" si="430"/>
        <v>0.34149999999999997</v>
      </c>
      <c r="J1784">
        <f t="shared" si="431"/>
        <v>20.49</v>
      </c>
      <c r="L1784">
        <f t="shared" si="427"/>
        <v>-27.878109239930961</v>
      </c>
    </row>
    <row r="1785" spans="1:12">
      <c r="A1785">
        <v>20.51</v>
      </c>
      <c r="B1785">
        <v>1105</v>
      </c>
      <c r="C1785">
        <v>7.29</v>
      </c>
      <c r="D1785">
        <v>71.459999999999994</v>
      </c>
      <c r="G1785">
        <f t="shared" si="428"/>
        <v>6288.48</v>
      </c>
      <c r="H1785">
        <f t="shared" si="429"/>
        <v>104.80799999999999</v>
      </c>
      <c r="I1785">
        <f t="shared" si="430"/>
        <v>0.34183333333333338</v>
      </c>
      <c r="J1785">
        <f t="shared" si="431"/>
        <v>20.51</v>
      </c>
      <c r="L1785">
        <f t="shared" si="427"/>
        <v>-27.593638737482642</v>
      </c>
    </row>
    <row r="1786" spans="1:12">
      <c r="A1786">
        <v>20.53</v>
      </c>
      <c r="B1786">
        <v>1105</v>
      </c>
      <c r="C1786">
        <v>7.25</v>
      </c>
      <c r="D1786">
        <v>71.459999999999994</v>
      </c>
      <c r="G1786">
        <f t="shared" si="428"/>
        <v>6288.48</v>
      </c>
      <c r="H1786">
        <f t="shared" si="429"/>
        <v>104.80799999999999</v>
      </c>
      <c r="I1786">
        <f t="shared" si="430"/>
        <v>0.34216666666666667</v>
      </c>
      <c r="J1786">
        <f t="shared" si="431"/>
        <v>20.53</v>
      </c>
      <c r="L1786">
        <f t="shared" si="427"/>
        <v>-18.395759158321905</v>
      </c>
    </row>
    <row r="1787" spans="1:12">
      <c r="A1787">
        <v>20.53</v>
      </c>
      <c r="B1787">
        <v>1099</v>
      </c>
      <c r="C1787">
        <v>7.21</v>
      </c>
      <c r="D1787">
        <v>71.459999999999994</v>
      </c>
      <c r="G1787">
        <f t="shared" si="428"/>
        <v>6288.48</v>
      </c>
      <c r="H1787">
        <f t="shared" si="429"/>
        <v>104.80799999999999</v>
      </c>
      <c r="I1787">
        <f t="shared" si="430"/>
        <v>0.34216666666666667</v>
      </c>
      <c r="J1787">
        <f t="shared" si="431"/>
        <v>20.53</v>
      </c>
      <c r="L1787">
        <f t="shared" si="427"/>
        <v>-18.585406159954086</v>
      </c>
    </row>
    <row r="1788" spans="1:12">
      <c r="A1788">
        <v>20.53</v>
      </c>
      <c r="B1788">
        <v>1099</v>
      </c>
      <c r="C1788">
        <v>7.21</v>
      </c>
      <c r="D1788">
        <v>71.459999999999994</v>
      </c>
      <c r="G1788">
        <f t="shared" si="428"/>
        <v>6288.48</v>
      </c>
      <c r="H1788">
        <f t="shared" si="429"/>
        <v>104.80799999999999</v>
      </c>
      <c r="I1788">
        <f t="shared" si="430"/>
        <v>0.34216666666666667</v>
      </c>
      <c r="J1788">
        <f t="shared" si="431"/>
        <v>20.53</v>
      </c>
      <c r="L1788">
        <f t="shared" si="427"/>
        <v>-28.168506211180183</v>
      </c>
    </row>
    <row r="1789" spans="1:12">
      <c r="A1789">
        <v>20.55</v>
      </c>
      <c r="B1789">
        <v>1107</v>
      </c>
      <c r="C1789">
        <v>7.21</v>
      </c>
      <c r="D1789">
        <v>71.459999999999994</v>
      </c>
      <c r="G1789">
        <f t="shared" si="428"/>
        <v>6288.48</v>
      </c>
      <c r="H1789">
        <f t="shared" si="429"/>
        <v>104.80799999999999</v>
      </c>
      <c r="I1789">
        <f t="shared" si="430"/>
        <v>0.34250000000000003</v>
      </c>
      <c r="J1789">
        <f t="shared" si="431"/>
        <v>20.55</v>
      </c>
      <c r="L1789">
        <f t="shared" si="427"/>
        <v>-18.585406159954086</v>
      </c>
    </row>
    <row r="1790" spans="1:12">
      <c r="A1790">
        <v>20.57</v>
      </c>
      <c r="B1790">
        <v>1107</v>
      </c>
      <c r="C1790">
        <v>7.17</v>
      </c>
      <c r="D1790">
        <v>71.459999999999994</v>
      </c>
      <c r="G1790">
        <f t="shared" si="428"/>
        <v>6288.48</v>
      </c>
      <c r="H1790">
        <f t="shared" si="429"/>
        <v>104.80799999999999</v>
      </c>
      <c r="I1790">
        <f t="shared" si="430"/>
        <v>0.34283333333333332</v>
      </c>
      <c r="J1790">
        <f t="shared" si="431"/>
        <v>20.57</v>
      </c>
      <c r="L1790">
        <f t="shared" si="427"/>
        <v>-18.585406159954086</v>
      </c>
    </row>
    <row r="1791" spans="1:12">
      <c r="A1791">
        <v>20.57</v>
      </c>
      <c r="B1791">
        <v>1107</v>
      </c>
      <c r="C1791">
        <v>7.17</v>
      </c>
      <c r="D1791">
        <v>71.459999999999994</v>
      </c>
      <c r="G1791">
        <f t="shared" si="428"/>
        <v>6288.48</v>
      </c>
      <c r="H1791">
        <f t="shared" si="429"/>
        <v>104.80799999999999</v>
      </c>
      <c r="I1791">
        <f t="shared" si="430"/>
        <v>0.34283333333333332</v>
      </c>
      <c r="J1791">
        <f t="shared" si="431"/>
        <v>20.57</v>
      </c>
      <c r="L1791">
        <f t="shared" si="427"/>
        <v>-18.585406159954086</v>
      </c>
    </row>
    <row r="1792" spans="1:12">
      <c r="A1792">
        <v>20.57</v>
      </c>
      <c r="B1792">
        <v>1096</v>
      </c>
      <c r="C1792">
        <v>7.17</v>
      </c>
      <c r="D1792">
        <v>71.459999999999994</v>
      </c>
      <c r="G1792">
        <f t="shared" si="428"/>
        <v>6288.48</v>
      </c>
      <c r="H1792">
        <f t="shared" si="429"/>
        <v>104.80799999999999</v>
      </c>
      <c r="I1792">
        <f t="shared" si="430"/>
        <v>0.34283333333333332</v>
      </c>
      <c r="J1792">
        <f t="shared" si="431"/>
        <v>20.57</v>
      </c>
      <c r="L1792">
        <f t="shared" si="427"/>
        <v>-18.877323534194215</v>
      </c>
    </row>
    <row r="1793" spans="1:12">
      <c r="A1793">
        <v>20.59</v>
      </c>
      <c r="B1793">
        <v>1096</v>
      </c>
      <c r="C1793">
        <v>7.13</v>
      </c>
      <c r="D1793">
        <v>71.459999999999994</v>
      </c>
      <c r="G1793">
        <f t="shared" si="428"/>
        <v>6288.48</v>
      </c>
      <c r="H1793">
        <f t="shared" si="429"/>
        <v>104.80799999999999</v>
      </c>
      <c r="I1793">
        <f t="shared" si="430"/>
        <v>0.34316666666666668</v>
      </c>
      <c r="J1793">
        <f t="shared" si="431"/>
        <v>20.59</v>
      </c>
      <c r="L1793">
        <f t="shared" si="427"/>
        <v>-18.681703601197384</v>
      </c>
    </row>
    <row r="1794" spans="1:12">
      <c r="A1794">
        <v>20.59</v>
      </c>
      <c r="B1794">
        <v>1096</v>
      </c>
      <c r="C1794">
        <v>7.17</v>
      </c>
      <c r="D1794">
        <v>70.84</v>
      </c>
      <c r="G1794">
        <f t="shared" si="428"/>
        <v>6233.92</v>
      </c>
      <c r="H1794">
        <f t="shared" si="429"/>
        <v>103.89866666666667</v>
      </c>
      <c r="I1794">
        <f t="shared" si="430"/>
        <v>0.34316666666666668</v>
      </c>
      <c r="J1794">
        <f t="shared" si="431"/>
        <v>20.59</v>
      </c>
      <c r="L1794">
        <f t="shared" si="427"/>
        <v>-27.924111111111227</v>
      </c>
    </row>
    <row r="1795" spans="1:12">
      <c r="A1795">
        <v>20.61</v>
      </c>
      <c r="B1795">
        <v>1105</v>
      </c>
      <c r="C1795">
        <v>7.17</v>
      </c>
      <c r="D1795">
        <v>70.84</v>
      </c>
      <c r="G1795">
        <f t="shared" si="428"/>
        <v>6233.92</v>
      </c>
      <c r="H1795">
        <f t="shared" si="429"/>
        <v>103.89866666666667</v>
      </c>
      <c r="I1795">
        <f t="shared" si="430"/>
        <v>0.34349999999999997</v>
      </c>
      <c r="J1795">
        <f t="shared" si="431"/>
        <v>20.61</v>
      </c>
      <c r="L1795">
        <f t="shared" si="427"/>
        <v>-27.924111111111227</v>
      </c>
    </row>
    <row r="1796" spans="1:12">
      <c r="A1796">
        <v>20.61</v>
      </c>
      <c r="B1796">
        <v>1105</v>
      </c>
      <c r="C1796">
        <v>7.21</v>
      </c>
      <c r="D1796">
        <v>71.459999999999994</v>
      </c>
      <c r="G1796">
        <f t="shared" si="428"/>
        <v>6288.48</v>
      </c>
      <c r="H1796">
        <f t="shared" si="429"/>
        <v>104.80799999999999</v>
      </c>
      <c r="I1796">
        <f t="shared" si="430"/>
        <v>0.34349999999999997</v>
      </c>
      <c r="J1796">
        <f t="shared" si="431"/>
        <v>20.61</v>
      </c>
      <c r="L1796">
        <f t="shared" ref="L1796:L1859" si="432">(H1796-H1622)/(J1796-J1622)*$F$2*G1796/33000</f>
        <v>-18.77900414078697</v>
      </c>
    </row>
    <row r="1797" spans="1:12">
      <c r="A1797">
        <v>20.63</v>
      </c>
      <c r="B1797">
        <v>1105</v>
      </c>
      <c r="C1797">
        <v>7.21</v>
      </c>
      <c r="D1797">
        <v>71.459999999999994</v>
      </c>
      <c r="G1797">
        <f t="shared" si="428"/>
        <v>6288.48</v>
      </c>
      <c r="H1797">
        <f t="shared" si="429"/>
        <v>104.80799999999999</v>
      </c>
      <c r="I1797">
        <f t="shared" si="430"/>
        <v>0.34383333333333332</v>
      </c>
      <c r="J1797">
        <f t="shared" si="431"/>
        <v>20.63</v>
      </c>
      <c r="L1797">
        <f t="shared" si="432"/>
        <v>-18.877323534194215</v>
      </c>
    </row>
    <row r="1798" spans="1:12">
      <c r="A1798">
        <v>20.65</v>
      </c>
      <c r="B1798">
        <v>1098</v>
      </c>
      <c r="C1798">
        <v>7.21</v>
      </c>
      <c r="D1798">
        <v>71.459999999999994</v>
      </c>
      <c r="G1798">
        <f t="shared" si="428"/>
        <v>6288.48</v>
      </c>
      <c r="H1798">
        <f t="shared" si="429"/>
        <v>104.80799999999999</v>
      </c>
      <c r="I1798">
        <f t="shared" si="430"/>
        <v>0.34416666666666662</v>
      </c>
      <c r="J1798">
        <f t="shared" si="431"/>
        <v>20.65</v>
      </c>
      <c r="L1798">
        <f t="shared" si="432"/>
        <v>-18.681703601197384</v>
      </c>
    </row>
    <row r="1799" spans="1:12">
      <c r="A1799">
        <v>20.67</v>
      </c>
      <c r="B1799">
        <v>1098</v>
      </c>
      <c r="C1799">
        <v>7.21</v>
      </c>
      <c r="D1799">
        <v>71.459999999999994</v>
      </c>
      <c r="G1799">
        <f t="shared" ref="G1799:G1862" si="433">D1799*88</f>
        <v>6288.48</v>
      </c>
      <c r="H1799">
        <f t="shared" ref="H1799:H1862" si="434">D1799*22/15</f>
        <v>104.80799999999999</v>
      </c>
      <c r="I1799">
        <f t="shared" ref="I1799:I1862" si="435">A1799/60</f>
        <v>0.34450000000000003</v>
      </c>
      <c r="J1799">
        <f t="shared" ref="J1799:J1862" si="436">A1799</f>
        <v>20.67</v>
      </c>
      <c r="L1799">
        <f t="shared" si="432"/>
        <v>-27.878109239930911</v>
      </c>
    </row>
    <row r="1800" spans="1:12">
      <c r="A1800">
        <v>20.67</v>
      </c>
      <c r="B1800">
        <v>1105</v>
      </c>
      <c r="C1800">
        <v>7.21</v>
      </c>
      <c r="D1800">
        <v>70.84</v>
      </c>
      <c r="G1800">
        <f t="shared" si="433"/>
        <v>6233.92</v>
      </c>
      <c r="H1800">
        <f t="shared" si="434"/>
        <v>103.89866666666667</v>
      </c>
      <c r="I1800">
        <f t="shared" si="435"/>
        <v>0.34450000000000003</v>
      </c>
      <c r="J1800">
        <f t="shared" si="436"/>
        <v>20.67</v>
      </c>
      <c r="L1800">
        <f t="shared" si="432"/>
        <v>-27.92411111111117</v>
      </c>
    </row>
    <row r="1801" spans="1:12">
      <c r="A1801">
        <v>20.69</v>
      </c>
      <c r="B1801">
        <v>1097</v>
      </c>
      <c r="C1801">
        <v>7.17</v>
      </c>
      <c r="D1801">
        <v>70.84</v>
      </c>
      <c r="G1801">
        <f t="shared" si="433"/>
        <v>6233.92</v>
      </c>
      <c r="H1801">
        <f t="shared" si="434"/>
        <v>103.89866666666667</v>
      </c>
      <c r="I1801">
        <f t="shared" si="435"/>
        <v>0.34483333333333338</v>
      </c>
      <c r="J1801">
        <f t="shared" si="436"/>
        <v>20.69</v>
      </c>
      <c r="L1801">
        <f t="shared" si="432"/>
        <v>-27.636233676976012</v>
      </c>
    </row>
    <row r="1802" spans="1:12">
      <c r="A1802">
        <v>20.71</v>
      </c>
      <c r="B1802">
        <v>1097</v>
      </c>
      <c r="C1802">
        <v>7.17</v>
      </c>
      <c r="D1802">
        <v>70.84</v>
      </c>
      <c r="G1802">
        <f t="shared" si="433"/>
        <v>6233.92</v>
      </c>
      <c r="H1802">
        <f t="shared" si="434"/>
        <v>103.89866666666667</v>
      </c>
      <c r="I1802">
        <f t="shared" si="435"/>
        <v>0.34516666666666668</v>
      </c>
      <c r="J1802">
        <f t="shared" si="436"/>
        <v>20.71</v>
      </c>
      <c r="L1802">
        <f t="shared" si="432"/>
        <v>-27.354231292517081</v>
      </c>
    </row>
    <row r="1803" spans="1:12">
      <c r="A1803">
        <v>20.71</v>
      </c>
      <c r="B1803">
        <v>1097</v>
      </c>
      <c r="C1803">
        <v>7.17</v>
      </c>
      <c r="D1803">
        <v>70.84</v>
      </c>
      <c r="G1803">
        <f t="shared" si="433"/>
        <v>6233.92</v>
      </c>
      <c r="H1803">
        <f t="shared" si="434"/>
        <v>103.89866666666667</v>
      </c>
      <c r="I1803">
        <f t="shared" si="435"/>
        <v>0.34516666666666668</v>
      </c>
      <c r="J1803">
        <f t="shared" si="436"/>
        <v>20.71</v>
      </c>
      <c r="L1803">
        <f t="shared" si="432"/>
        <v>-27.636233676976012</v>
      </c>
    </row>
    <row r="1804" spans="1:12">
      <c r="A1804">
        <v>20.71</v>
      </c>
      <c r="B1804">
        <v>1107</v>
      </c>
      <c r="C1804">
        <v>7.21</v>
      </c>
      <c r="D1804">
        <v>70.84</v>
      </c>
      <c r="G1804">
        <f t="shared" si="433"/>
        <v>6233.92</v>
      </c>
      <c r="H1804">
        <f t="shared" si="434"/>
        <v>103.89866666666667</v>
      </c>
      <c r="I1804">
        <f t="shared" si="435"/>
        <v>0.34516666666666668</v>
      </c>
      <c r="J1804">
        <f t="shared" si="436"/>
        <v>20.71</v>
      </c>
      <c r="L1804">
        <f t="shared" si="432"/>
        <v>-27.636233676976012</v>
      </c>
    </row>
    <row r="1805" spans="1:12">
      <c r="A1805">
        <v>20.73</v>
      </c>
      <c r="B1805">
        <v>1107</v>
      </c>
      <c r="C1805">
        <v>7.21</v>
      </c>
      <c r="D1805">
        <v>70.84</v>
      </c>
      <c r="G1805">
        <f t="shared" si="433"/>
        <v>6233.92</v>
      </c>
      <c r="H1805">
        <f t="shared" si="434"/>
        <v>103.89866666666667</v>
      </c>
      <c r="I1805">
        <f t="shared" si="435"/>
        <v>0.34550000000000003</v>
      </c>
      <c r="J1805">
        <f t="shared" si="436"/>
        <v>20.73</v>
      </c>
      <c r="L1805">
        <f t="shared" si="432"/>
        <v>-27.636233676976012</v>
      </c>
    </row>
    <row r="1806" spans="1:12">
      <c r="A1806">
        <v>20.73</v>
      </c>
      <c r="B1806">
        <v>1107</v>
      </c>
      <c r="C1806">
        <v>7.21</v>
      </c>
      <c r="D1806">
        <v>70.84</v>
      </c>
      <c r="G1806">
        <f t="shared" si="433"/>
        <v>6233.92</v>
      </c>
      <c r="H1806">
        <f t="shared" si="434"/>
        <v>103.89866666666667</v>
      </c>
      <c r="I1806">
        <f t="shared" si="435"/>
        <v>0.34550000000000003</v>
      </c>
      <c r="J1806">
        <f t="shared" si="436"/>
        <v>20.73</v>
      </c>
      <c r="L1806">
        <f t="shared" si="432"/>
        <v>-27.92411111111117</v>
      </c>
    </row>
    <row r="1807" spans="1:12">
      <c r="A1807">
        <v>20.75</v>
      </c>
      <c r="B1807">
        <v>1099</v>
      </c>
      <c r="C1807">
        <v>7.21</v>
      </c>
      <c r="D1807">
        <v>70.84</v>
      </c>
      <c r="G1807">
        <f t="shared" si="433"/>
        <v>6233.92</v>
      </c>
      <c r="H1807">
        <f t="shared" si="434"/>
        <v>103.89866666666667</v>
      </c>
      <c r="I1807">
        <f t="shared" si="435"/>
        <v>0.34583333333333333</v>
      </c>
      <c r="J1807">
        <f t="shared" si="436"/>
        <v>20.75</v>
      </c>
      <c r="L1807">
        <f t="shared" si="432"/>
        <v>-27.636233676976012</v>
      </c>
    </row>
    <row r="1808" spans="1:12">
      <c r="A1808">
        <v>20.77</v>
      </c>
      <c r="B1808">
        <v>1099</v>
      </c>
      <c r="C1808">
        <v>7.17</v>
      </c>
      <c r="D1808">
        <v>70.84</v>
      </c>
      <c r="G1808">
        <f t="shared" si="433"/>
        <v>6233.92</v>
      </c>
      <c r="H1808">
        <f t="shared" si="434"/>
        <v>103.89866666666667</v>
      </c>
      <c r="I1808">
        <f t="shared" si="435"/>
        <v>0.34616666666666668</v>
      </c>
      <c r="J1808">
        <f t="shared" si="436"/>
        <v>20.77</v>
      </c>
      <c r="L1808">
        <f t="shared" si="432"/>
        <v>-27.636233676976012</v>
      </c>
    </row>
    <row r="1809" spans="1:12">
      <c r="A1809">
        <v>20.77</v>
      </c>
      <c r="B1809">
        <v>1106</v>
      </c>
      <c r="C1809">
        <v>7.13</v>
      </c>
      <c r="D1809">
        <v>70.84</v>
      </c>
      <c r="G1809">
        <f t="shared" si="433"/>
        <v>6233.92</v>
      </c>
      <c r="H1809">
        <f t="shared" si="434"/>
        <v>103.89866666666667</v>
      </c>
      <c r="I1809">
        <f t="shared" si="435"/>
        <v>0.34616666666666668</v>
      </c>
      <c r="J1809">
        <f t="shared" si="436"/>
        <v>20.77</v>
      </c>
      <c r="L1809">
        <f t="shared" si="432"/>
        <v>-27.924111111111227</v>
      </c>
    </row>
    <row r="1810" spans="1:12">
      <c r="A1810">
        <v>20.77</v>
      </c>
      <c r="B1810">
        <v>1106</v>
      </c>
      <c r="C1810">
        <v>7.13</v>
      </c>
      <c r="D1810">
        <v>70.84</v>
      </c>
      <c r="G1810">
        <f t="shared" si="433"/>
        <v>6233.92</v>
      </c>
      <c r="H1810">
        <f t="shared" si="434"/>
        <v>103.89866666666667</v>
      </c>
      <c r="I1810">
        <f t="shared" si="435"/>
        <v>0.34616666666666668</v>
      </c>
      <c r="J1810">
        <f t="shared" si="436"/>
        <v>20.77</v>
      </c>
      <c r="L1810">
        <f t="shared" si="432"/>
        <v>-27.924111111111227</v>
      </c>
    </row>
    <row r="1811" spans="1:12">
      <c r="A1811">
        <v>20.79</v>
      </c>
      <c r="B1811">
        <v>1096</v>
      </c>
      <c r="C1811">
        <v>7.21</v>
      </c>
      <c r="D1811">
        <v>70.84</v>
      </c>
      <c r="G1811">
        <f t="shared" si="433"/>
        <v>6233.92</v>
      </c>
      <c r="H1811">
        <f t="shared" si="434"/>
        <v>103.89866666666667</v>
      </c>
      <c r="I1811">
        <f t="shared" si="435"/>
        <v>0.34649999999999997</v>
      </c>
      <c r="J1811">
        <f t="shared" si="436"/>
        <v>20.79</v>
      </c>
      <c r="L1811">
        <f t="shared" si="432"/>
        <v>-27.924111111111227</v>
      </c>
    </row>
    <row r="1812" spans="1:12">
      <c r="A1812">
        <v>20.83</v>
      </c>
      <c r="B1812">
        <v>1096</v>
      </c>
      <c r="C1812">
        <v>7.21</v>
      </c>
      <c r="D1812">
        <v>70.84</v>
      </c>
      <c r="G1812">
        <f t="shared" si="433"/>
        <v>6233.92</v>
      </c>
      <c r="H1812">
        <f t="shared" si="434"/>
        <v>103.89866666666667</v>
      </c>
      <c r="I1812">
        <f t="shared" si="435"/>
        <v>0.34716666666666662</v>
      </c>
      <c r="J1812">
        <f t="shared" si="436"/>
        <v>20.83</v>
      </c>
      <c r="L1812">
        <f t="shared" si="432"/>
        <v>-27.354231292517127</v>
      </c>
    </row>
    <row r="1813" spans="1:12">
      <c r="A1813">
        <v>20.83</v>
      </c>
      <c r="B1813">
        <v>1101</v>
      </c>
      <c r="C1813">
        <v>7.25</v>
      </c>
      <c r="D1813">
        <v>70.84</v>
      </c>
      <c r="G1813">
        <f t="shared" si="433"/>
        <v>6233.92</v>
      </c>
      <c r="H1813">
        <f t="shared" si="434"/>
        <v>103.89866666666667</v>
      </c>
      <c r="I1813">
        <f t="shared" si="435"/>
        <v>0.34716666666666662</v>
      </c>
      <c r="J1813">
        <f t="shared" si="436"/>
        <v>20.83</v>
      </c>
      <c r="L1813">
        <f t="shared" si="432"/>
        <v>-27.636233676976062</v>
      </c>
    </row>
    <row r="1814" spans="1:12">
      <c r="A1814">
        <v>20.83</v>
      </c>
      <c r="B1814">
        <v>1101</v>
      </c>
      <c r="C1814">
        <v>7.25</v>
      </c>
      <c r="D1814">
        <v>70.84</v>
      </c>
      <c r="G1814">
        <f t="shared" si="433"/>
        <v>6233.92</v>
      </c>
      <c r="H1814">
        <f t="shared" si="434"/>
        <v>103.89866666666667</v>
      </c>
      <c r="I1814">
        <f t="shared" si="435"/>
        <v>0.34716666666666662</v>
      </c>
      <c r="J1814">
        <f t="shared" si="436"/>
        <v>20.83</v>
      </c>
      <c r="L1814">
        <f t="shared" si="432"/>
        <v>-27.636233676976062</v>
      </c>
    </row>
    <row r="1815" spans="1:12">
      <c r="A1815">
        <v>20.85</v>
      </c>
      <c r="B1815">
        <v>1101</v>
      </c>
      <c r="C1815">
        <v>7.25</v>
      </c>
      <c r="D1815">
        <v>70.84</v>
      </c>
      <c r="G1815">
        <f t="shared" si="433"/>
        <v>6233.92</v>
      </c>
      <c r="H1815">
        <f t="shared" si="434"/>
        <v>103.89866666666667</v>
      </c>
      <c r="I1815">
        <f t="shared" si="435"/>
        <v>0.34750000000000003</v>
      </c>
      <c r="J1815">
        <f t="shared" si="436"/>
        <v>20.85</v>
      </c>
      <c r="L1815">
        <f t="shared" si="432"/>
        <v>-27.636233676976012</v>
      </c>
    </row>
    <row r="1816" spans="1:12">
      <c r="A1816">
        <v>20.87</v>
      </c>
      <c r="B1816">
        <v>1092</v>
      </c>
      <c r="C1816">
        <v>7.25</v>
      </c>
      <c r="D1816">
        <v>70.84</v>
      </c>
      <c r="G1816">
        <f t="shared" si="433"/>
        <v>6233.92</v>
      </c>
      <c r="H1816">
        <f t="shared" si="434"/>
        <v>103.89866666666667</v>
      </c>
      <c r="I1816">
        <f t="shared" si="435"/>
        <v>0.34783333333333333</v>
      </c>
      <c r="J1816">
        <f t="shared" si="436"/>
        <v>20.87</v>
      </c>
      <c r="L1816">
        <f t="shared" si="432"/>
        <v>-27.354231292517081</v>
      </c>
    </row>
    <row r="1817" spans="1:12">
      <c r="A1817">
        <v>20.89</v>
      </c>
      <c r="B1817">
        <v>1092</v>
      </c>
      <c r="C1817">
        <v>7.29</v>
      </c>
      <c r="D1817">
        <v>70.84</v>
      </c>
      <c r="G1817">
        <f t="shared" si="433"/>
        <v>6233.92</v>
      </c>
      <c r="H1817">
        <f t="shared" si="434"/>
        <v>103.89866666666667</v>
      </c>
      <c r="I1817">
        <f t="shared" si="435"/>
        <v>0.34816666666666668</v>
      </c>
      <c r="J1817">
        <f t="shared" si="436"/>
        <v>20.89</v>
      </c>
      <c r="L1817">
        <f t="shared" si="432"/>
        <v>-27.354231292517081</v>
      </c>
    </row>
    <row r="1818" spans="1:12">
      <c r="A1818">
        <v>20.89</v>
      </c>
      <c r="B1818">
        <v>1099</v>
      </c>
      <c r="C1818">
        <v>7.25</v>
      </c>
      <c r="D1818">
        <v>70.84</v>
      </c>
      <c r="G1818">
        <f t="shared" si="433"/>
        <v>6233.92</v>
      </c>
      <c r="H1818">
        <f t="shared" si="434"/>
        <v>103.89866666666667</v>
      </c>
      <c r="I1818">
        <f t="shared" si="435"/>
        <v>0.34816666666666668</v>
      </c>
      <c r="J1818">
        <f t="shared" si="436"/>
        <v>20.89</v>
      </c>
      <c r="L1818">
        <f t="shared" si="432"/>
        <v>-27.636233676976012</v>
      </c>
    </row>
    <row r="1819" spans="1:12">
      <c r="A1819">
        <v>20.91</v>
      </c>
      <c r="B1819">
        <v>1087</v>
      </c>
      <c r="C1819">
        <v>7.25</v>
      </c>
      <c r="D1819">
        <v>70.84</v>
      </c>
      <c r="G1819">
        <f t="shared" si="433"/>
        <v>6233.92</v>
      </c>
      <c r="H1819">
        <f t="shared" si="434"/>
        <v>103.89866666666667</v>
      </c>
      <c r="I1819">
        <f t="shared" si="435"/>
        <v>0.34849999999999998</v>
      </c>
      <c r="J1819">
        <f t="shared" si="436"/>
        <v>20.91</v>
      </c>
      <c r="L1819">
        <f t="shared" si="432"/>
        <v>-27.354231292517081</v>
      </c>
    </row>
    <row r="1820" spans="1:12">
      <c r="A1820">
        <v>20.91</v>
      </c>
      <c r="B1820">
        <v>1087</v>
      </c>
      <c r="C1820">
        <v>7.21</v>
      </c>
      <c r="D1820">
        <v>70.84</v>
      </c>
      <c r="G1820">
        <f t="shared" si="433"/>
        <v>6233.92</v>
      </c>
      <c r="H1820">
        <f t="shared" si="434"/>
        <v>103.89866666666667</v>
      </c>
      <c r="I1820">
        <f t="shared" si="435"/>
        <v>0.34849999999999998</v>
      </c>
      <c r="J1820">
        <f t="shared" si="436"/>
        <v>20.91</v>
      </c>
      <c r="L1820">
        <f t="shared" si="432"/>
        <v>-27.636233676976012</v>
      </c>
    </row>
    <row r="1821" spans="1:12">
      <c r="A1821">
        <v>20.93</v>
      </c>
      <c r="B1821">
        <v>1087</v>
      </c>
      <c r="C1821">
        <v>7.21</v>
      </c>
      <c r="D1821">
        <v>70.84</v>
      </c>
      <c r="G1821">
        <f t="shared" si="433"/>
        <v>6233.92</v>
      </c>
      <c r="H1821">
        <f t="shared" si="434"/>
        <v>103.89866666666667</v>
      </c>
      <c r="I1821">
        <f t="shared" si="435"/>
        <v>0.34883333333333333</v>
      </c>
      <c r="J1821">
        <f t="shared" si="436"/>
        <v>20.93</v>
      </c>
      <c r="L1821">
        <f t="shared" si="432"/>
        <v>-27.354231292517081</v>
      </c>
    </row>
    <row r="1822" spans="1:12">
      <c r="A1822">
        <v>20.93</v>
      </c>
      <c r="B1822">
        <v>1096</v>
      </c>
      <c r="C1822">
        <v>7.29</v>
      </c>
      <c r="D1822">
        <v>70.84</v>
      </c>
      <c r="G1822">
        <f t="shared" si="433"/>
        <v>6233.92</v>
      </c>
      <c r="H1822">
        <f t="shared" si="434"/>
        <v>103.89866666666667</v>
      </c>
      <c r="I1822">
        <f t="shared" si="435"/>
        <v>0.34883333333333333</v>
      </c>
      <c r="J1822">
        <f t="shared" si="436"/>
        <v>20.93</v>
      </c>
      <c r="L1822">
        <f t="shared" si="432"/>
        <v>-27.636233676976012</v>
      </c>
    </row>
    <row r="1823" spans="1:12">
      <c r="A1823">
        <v>20.95</v>
      </c>
      <c r="B1823">
        <v>1096</v>
      </c>
      <c r="C1823">
        <v>7.29</v>
      </c>
      <c r="D1823">
        <v>70.84</v>
      </c>
      <c r="G1823">
        <f t="shared" si="433"/>
        <v>6233.92</v>
      </c>
      <c r="H1823">
        <f t="shared" si="434"/>
        <v>103.89866666666667</v>
      </c>
      <c r="I1823">
        <f t="shared" si="435"/>
        <v>0.34916666666666668</v>
      </c>
      <c r="J1823">
        <f t="shared" si="436"/>
        <v>20.95</v>
      </c>
      <c r="L1823">
        <f t="shared" si="432"/>
        <v>-27.636233676976062</v>
      </c>
    </row>
    <row r="1824" spans="1:12">
      <c r="A1824">
        <v>20.97</v>
      </c>
      <c r="B1824">
        <v>1085</v>
      </c>
      <c r="C1824">
        <v>7.29</v>
      </c>
      <c r="D1824">
        <v>70.84</v>
      </c>
      <c r="G1824">
        <f t="shared" si="433"/>
        <v>6233.92</v>
      </c>
      <c r="H1824">
        <f t="shared" si="434"/>
        <v>103.89866666666667</v>
      </c>
      <c r="I1824">
        <f t="shared" si="435"/>
        <v>0.34949999999999998</v>
      </c>
      <c r="J1824">
        <f t="shared" si="436"/>
        <v>20.97</v>
      </c>
      <c r="L1824">
        <f t="shared" si="432"/>
        <v>-27.636233676976062</v>
      </c>
    </row>
    <row r="1825" spans="1:12">
      <c r="A1825">
        <v>20.99</v>
      </c>
      <c r="B1825">
        <v>1085</v>
      </c>
      <c r="C1825">
        <v>7.29</v>
      </c>
      <c r="D1825">
        <v>70.84</v>
      </c>
      <c r="G1825">
        <f t="shared" si="433"/>
        <v>6233.92</v>
      </c>
      <c r="H1825">
        <f t="shared" si="434"/>
        <v>103.89866666666667</v>
      </c>
      <c r="I1825">
        <f t="shared" si="435"/>
        <v>0.34983333333333333</v>
      </c>
      <c r="J1825">
        <f t="shared" si="436"/>
        <v>20.99</v>
      </c>
      <c r="L1825">
        <f t="shared" si="432"/>
        <v>-27.354231292517127</v>
      </c>
    </row>
    <row r="1826" spans="1:12">
      <c r="A1826">
        <v>21.01</v>
      </c>
      <c r="B1826">
        <v>1090</v>
      </c>
      <c r="C1826">
        <v>7.29</v>
      </c>
      <c r="D1826">
        <v>70.84</v>
      </c>
      <c r="G1826">
        <f t="shared" si="433"/>
        <v>6233.92</v>
      </c>
      <c r="H1826">
        <f t="shared" si="434"/>
        <v>103.89866666666667</v>
      </c>
      <c r="I1826">
        <f t="shared" si="435"/>
        <v>0.35016666666666668</v>
      </c>
      <c r="J1826">
        <f t="shared" si="436"/>
        <v>21.01</v>
      </c>
      <c r="L1826">
        <f t="shared" si="432"/>
        <v>-27.077925925926007</v>
      </c>
    </row>
    <row r="1827" spans="1:12">
      <c r="A1827">
        <v>21.01</v>
      </c>
      <c r="B1827">
        <v>1090</v>
      </c>
      <c r="C1827">
        <v>7.29</v>
      </c>
      <c r="D1827">
        <v>70.84</v>
      </c>
      <c r="G1827">
        <f t="shared" si="433"/>
        <v>6233.92</v>
      </c>
      <c r="H1827">
        <f t="shared" si="434"/>
        <v>103.89866666666667</v>
      </c>
      <c r="I1827">
        <f t="shared" si="435"/>
        <v>0.35016666666666668</v>
      </c>
      <c r="J1827">
        <f t="shared" si="436"/>
        <v>21.01</v>
      </c>
      <c r="L1827">
        <f t="shared" si="432"/>
        <v>-27.354231292517081</v>
      </c>
    </row>
    <row r="1828" spans="1:12">
      <c r="A1828">
        <v>21.01</v>
      </c>
      <c r="B1828">
        <v>1082</v>
      </c>
      <c r="C1828">
        <v>7.29</v>
      </c>
      <c r="D1828">
        <v>70.84</v>
      </c>
      <c r="G1828">
        <f t="shared" si="433"/>
        <v>6233.92</v>
      </c>
      <c r="H1828">
        <f t="shared" si="434"/>
        <v>103.89866666666667</v>
      </c>
      <c r="I1828">
        <f t="shared" si="435"/>
        <v>0.35016666666666668</v>
      </c>
      <c r="J1828">
        <f t="shared" si="436"/>
        <v>21.01</v>
      </c>
      <c r="L1828">
        <f t="shared" si="432"/>
        <v>-27.636233676976012</v>
      </c>
    </row>
    <row r="1829" spans="1:12">
      <c r="A1829">
        <v>21.03</v>
      </c>
      <c r="B1829">
        <v>1082</v>
      </c>
      <c r="C1829">
        <v>7.25</v>
      </c>
      <c r="D1829">
        <v>70.84</v>
      </c>
      <c r="G1829">
        <f t="shared" si="433"/>
        <v>6233.92</v>
      </c>
      <c r="H1829">
        <f t="shared" si="434"/>
        <v>103.89866666666667</v>
      </c>
      <c r="I1829">
        <f t="shared" si="435"/>
        <v>0.35050000000000003</v>
      </c>
      <c r="J1829">
        <f t="shared" si="436"/>
        <v>21.03</v>
      </c>
      <c r="L1829">
        <f t="shared" si="432"/>
        <v>-27.354231292517081</v>
      </c>
    </row>
    <row r="1830" spans="1:12">
      <c r="A1830">
        <v>21.05</v>
      </c>
      <c r="B1830">
        <v>1090</v>
      </c>
      <c r="C1830">
        <v>7.21</v>
      </c>
      <c r="D1830">
        <v>70.84</v>
      </c>
      <c r="G1830">
        <f t="shared" si="433"/>
        <v>6233.92</v>
      </c>
      <c r="H1830">
        <f t="shared" si="434"/>
        <v>103.89866666666667</v>
      </c>
      <c r="I1830">
        <f t="shared" si="435"/>
        <v>0.35083333333333333</v>
      </c>
      <c r="J1830">
        <f t="shared" si="436"/>
        <v>21.05</v>
      </c>
      <c r="L1830">
        <f t="shared" si="432"/>
        <v>-27.354231292517081</v>
      </c>
    </row>
    <row r="1831" spans="1:12">
      <c r="A1831">
        <v>21.06</v>
      </c>
      <c r="B1831">
        <v>1090</v>
      </c>
      <c r="C1831">
        <v>7.21</v>
      </c>
      <c r="D1831">
        <v>70.84</v>
      </c>
      <c r="G1831">
        <f t="shared" si="433"/>
        <v>6233.92</v>
      </c>
      <c r="H1831">
        <f t="shared" si="434"/>
        <v>103.89866666666667</v>
      </c>
      <c r="I1831">
        <f t="shared" si="435"/>
        <v>0.35099999999999998</v>
      </c>
      <c r="J1831">
        <f t="shared" si="436"/>
        <v>21.06</v>
      </c>
      <c r="L1831">
        <f t="shared" si="432"/>
        <v>-27.4945094017095</v>
      </c>
    </row>
    <row r="1832" spans="1:12">
      <c r="A1832">
        <v>21.07</v>
      </c>
      <c r="B1832">
        <v>1090</v>
      </c>
      <c r="C1832">
        <v>7.21</v>
      </c>
      <c r="D1832">
        <v>70.84</v>
      </c>
      <c r="G1832">
        <f t="shared" si="433"/>
        <v>6233.92</v>
      </c>
      <c r="H1832">
        <f t="shared" si="434"/>
        <v>103.89866666666667</v>
      </c>
      <c r="I1832">
        <f t="shared" si="435"/>
        <v>0.35116666666666668</v>
      </c>
      <c r="J1832">
        <f t="shared" si="436"/>
        <v>21.07</v>
      </c>
      <c r="L1832">
        <f t="shared" si="432"/>
        <v>-27.354231292517081</v>
      </c>
    </row>
    <row r="1833" spans="1:12">
      <c r="A1833">
        <v>21.09</v>
      </c>
      <c r="B1833">
        <v>1084</v>
      </c>
      <c r="C1833">
        <v>7.21</v>
      </c>
      <c r="D1833">
        <v>70.84</v>
      </c>
      <c r="G1833">
        <f t="shared" si="433"/>
        <v>6233.92</v>
      </c>
      <c r="H1833">
        <f t="shared" si="434"/>
        <v>103.89866666666667</v>
      </c>
      <c r="I1833">
        <f t="shared" si="435"/>
        <v>0.35149999999999998</v>
      </c>
      <c r="J1833">
        <f t="shared" si="436"/>
        <v>21.09</v>
      </c>
      <c r="L1833">
        <f t="shared" si="432"/>
        <v>-27.354231292517081</v>
      </c>
    </row>
    <row r="1834" spans="1:12">
      <c r="A1834">
        <v>21.09</v>
      </c>
      <c r="B1834">
        <v>1084</v>
      </c>
      <c r="C1834">
        <v>7.17</v>
      </c>
      <c r="D1834">
        <v>70.84</v>
      </c>
      <c r="G1834">
        <f t="shared" si="433"/>
        <v>6233.92</v>
      </c>
      <c r="H1834">
        <f t="shared" si="434"/>
        <v>103.89866666666667</v>
      </c>
      <c r="I1834">
        <f t="shared" si="435"/>
        <v>0.35149999999999998</v>
      </c>
      <c r="J1834">
        <f t="shared" si="436"/>
        <v>21.09</v>
      </c>
      <c r="L1834">
        <f t="shared" si="432"/>
        <v>-27.354231292517081</v>
      </c>
    </row>
    <row r="1835" spans="1:12">
      <c r="A1835">
        <v>21.09</v>
      </c>
      <c r="B1835">
        <v>1094</v>
      </c>
      <c r="C1835">
        <v>7.17</v>
      </c>
      <c r="D1835">
        <v>70.84</v>
      </c>
      <c r="G1835">
        <f t="shared" si="433"/>
        <v>6233.92</v>
      </c>
      <c r="H1835">
        <f t="shared" si="434"/>
        <v>103.89866666666667</v>
      </c>
      <c r="I1835">
        <f t="shared" si="435"/>
        <v>0.35149999999999998</v>
      </c>
      <c r="J1835">
        <f t="shared" si="436"/>
        <v>21.09</v>
      </c>
      <c r="L1835">
        <f t="shared" si="432"/>
        <v>-27.636233676976012</v>
      </c>
    </row>
    <row r="1836" spans="1:12">
      <c r="A1836">
        <v>21.11</v>
      </c>
      <c r="B1836">
        <v>1094</v>
      </c>
      <c r="C1836">
        <v>7.13</v>
      </c>
      <c r="D1836">
        <v>70.84</v>
      </c>
      <c r="G1836">
        <f t="shared" si="433"/>
        <v>6233.92</v>
      </c>
      <c r="H1836">
        <f t="shared" si="434"/>
        <v>103.89866666666667</v>
      </c>
      <c r="I1836">
        <f t="shared" si="435"/>
        <v>0.35183333333333333</v>
      </c>
      <c r="J1836">
        <f t="shared" si="436"/>
        <v>21.11</v>
      </c>
      <c r="L1836">
        <f t="shared" si="432"/>
        <v>-27.354231292517081</v>
      </c>
    </row>
    <row r="1837" spans="1:12">
      <c r="A1837">
        <v>21.11</v>
      </c>
      <c r="B1837">
        <v>1094</v>
      </c>
      <c r="C1837">
        <v>7.13</v>
      </c>
      <c r="D1837">
        <v>70.84</v>
      </c>
      <c r="G1837">
        <f t="shared" si="433"/>
        <v>6233.92</v>
      </c>
      <c r="H1837">
        <f t="shared" si="434"/>
        <v>103.89866666666667</v>
      </c>
      <c r="I1837">
        <f t="shared" si="435"/>
        <v>0.35183333333333333</v>
      </c>
      <c r="J1837">
        <f t="shared" si="436"/>
        <v>21.11</v>
      </c>
      <c r="L1837">
        <f t="shared" si="432"/>
        <v>-27.636233676976062</v>
      </c>
    </row>
    <row r="1838" spans="1:12">
      <c r="A1838">
        <v>21.13</v>
      </c>
      <c r="B1838">
        <v>1084</v>
      </c>
      <c r="C1838">
        <v>7.21</v>
      </c>
      <c r="D1838">
        <v>70.84</v>
      </c>
      <c r="G1838">
        <f t="shared" si="433"/>
        <v>6233.92</v>
      </c>
      <c r="H1838">
        <f t="shared" si="434"/>
        <v>103.89866666666667</v>
      </c>
      <c r="I1838">
        <f t="shared" si="435"/>
        <v>0.35216666666666663</v>
      </c>
      <c r="J1838">
        <f t="shared" si="436"/>
        <v>21.13</v>
      </c>
      <c r="L1838">
        <f t="shared" si="432"/>
        <v>-27.354231292517127</v>
      </c>
    </row>
    <row r="1839" spans="1:12">
      <c r="A1839">
        <v>21.13</v>
      </c>
      <c r="B1839">
        <v>1084</v>
      </c>
      <c r="C1839">
        <v>7.21</v>
      </c>
      <c r="D1839">
        <v>70.84</v>
      </c>
      <c r="G1839">
        <f t="shared" si="433"/>
        <v>6233.92</v>
      </c>
      <c r="H1839">
        <f t="shared" si="434"/>
        <v>103.89866666666667</v>
      </c>
      <c r="I1839">
        <f t="shared" si="435"/>
        <v>0.35216666666666663</v>
      </c>
      <c r="J1839">
        <f t="shared" si="436"/>
        <v>21.13</v>
      </c>
      <c r="L1839">
        <f t="shared" si="432"/>
        <v>-27.636233676976062</v>
      </c>
    </row>
    <row r="1840" spans="1:12">
      <c r="A1840">
        <v>21.15</v>
      </c>
      <c r="B1840">
        <v>1084</v>
      </c>
      <c r="C1840">
        <v>7.21</v>
      </c>
      <c r="D1840">
        <v>70.84</v>
      </c>
      <c r="G1840">
        <f t="shared" si="433"/>
        <v>6233.92</v>
      </c>
      <c r="H1840">
        <f t="shared" si="434"/>
        <v>103.89866666666667</v>
      </c>
      <c r="I1840">
        <f t="shared" si="435"/>
        <v>0.35249999999999998</v>
      </c>
      <c r="J1840">
        <f t="shared" si="436"/>
        <v>21.15</v>
      </c>
      <c r="L1840">
        <f t="shared" si="432"/>
        <v>-27.354231292517127</v>
      </c>
    </row>
    <row r="1841" spans="1:12">
      <c r="A1841">
        <v>21.15</v>
      </c>
      <c r="B1841">
        <v>1093</v>
      </c>
      <c r="C1841">
        <v>7.25</v>
      </c>
      <c r="D1841">
        <v>70.84</v>
      </c>
      <c r="G1841">
        <f t="shared" si="433"/>
        <v>6233.92</v>
      </c>
      <c r="H1841">
        <f t="shared" si="434"/>
        <v>103.89866666666667</v>
      </c>
      <c r="I1841">
        <f t="shared" si="435"/>
        <v>0.35249999999999998</v>
      </c>
      <c r="J1841">
        <f t="shared" si="436"/>
        <v>21.15</v>
      </c>
      <c r="L1841">
        <f t="shared" si="432"/>
        <v>-27.636233676976062</v>
      </c>
    </row>
    <row r="1842" spans="1:12">
      <c r="A1842">
        <v>21.17</v>
      </c>
      <c r="B1842">
        <v>1093</v>
      </c>
      <c r="C1842">
        <v>7.25</v>
      </c>
      <c r="D1842">
        <v>70.84</v>
      </c>
      <c r="G1842">
        <f t="shared" si="433"/>
        <v>6233.92</v>
      </c>
      <c r="H1842">
        <f t="shared" si="434"/>
        <v>103.89866666666667</v>
      </c>
      <c r="I1842">
        <f t="shared" si="435"/>
        <v>0.35283333333333339</v>
      </c>
      <c r="J1842">
        <f t="shared" si="436"/>
        <v>21.17</v>
      </c>
      <c r="L1842">
        <f t="shared" si="432"/>
        <v>-27.354231292517081</v>
      </c>
    </row>
    <row r="1843" spans="1:12">
      <c r="A1843">
        <v>21.17</v>
      </c>
      <c r="B1843">
        <v>1093</v>
      </c>
      <c r="C1843">
        <v>7.25</v>
      </c>
      <c r="D1843">
        <v>70.84</v>
      </c>
      <c r="G1843">
        <f t="shared" si="433"/>
        <v>6233.92</v>
      </c>
      <c r="H1843">
        <f t="shared" si="434"/>
        <v>103.89866666666667</v>
      </c>
      <c r="I1843">
        <f t="shared" si="435"/>
        <v>0.35283333333333339</v>
      </c>
      <c r="J1843">
        <f t="shared" si="436"/>
        <v>21.17</v>
      </c>
      <c r="L1843">
        <f t="shared" si="432"/>
        <v>-27.636233676976012</v>
      </c>
    </row>
    <row r="1844" spans="1:12">
      <c r="A1844">
        <v>21.19</v>
      </c>
      <c r="B1844">
        <v>1088</v>
      </c>
      <c r="C1844">
        <v>7.25</v>
      </c>
      <c r="D1844">
        <v>70.84</v>
      </c>
      <c r="G1844">
        <f t="shared" si="433"/>
        <v>6233.92</v>
      </c>
      <c r="H1844">
        <f t="shared" si="434"/>
        <v>103.89866666666667</v>
      </c>
      <c r="I1844">
        <f t="shared" si="435"/>
        <v>0.35316666666666668</v>
      </c>
      <c r="J1844">
        <f t="shared" si="436"/>
        <v>21.19</v>
      </c>
      <c r="L1844">
        <f t="shared" si="432"/>
        <v>-27.354231292517081</v>
      </c>
    </row>
    <row r="1845" spans="1:12">
      <c r="A1845">
        <v>21.21</v>
      </c>
      <c r="B1845">
        <v>1088</v>
      </c>
      <c r="C1845">
        <v>7.21</v>
      </c>
      <c r="D1845">
        <v>70.84</v>
      </c>
      <c r="G1845">
        <f t="shared" si="433"/>
        <v>6233.92</v>
      </c>
      <c r="H1845">
        <f t="shared" si="434"/>
        <v>103.89866666666667</v>
      </c>
      <c r="I1845">
        <f t="shared" si="435"/>
        <v>0.35350000000000004</v>
      </c>
      <c r="J1845">
        <f t="shared" si="436"/>
        <v>21.21</v>
      </c>
      <c r="L1845">
        <f t="shared" si="432"/>
        <v>-27.354231292517081</v>
      </c>
    </row>
    <row r="1846" spans="1:12">
      <c r="A1846">
        <v>21.21</v>
      </c>
      <c r="B1846">
        <v>1099</v>
      </c>
      <c r="C1846">
        <v>7.17</v>
      </c>
      <c r="D1846">
        <v>70.84</v>
      </c>
      <c r="G1846">
        <f t="shared" si="433"/>
        <v>6233.92</v>
      </c>
      <c r="H1846">
        <f t="shared" si="434"/>
        <v>103.89866666666667</v>
      </c>
      <c r="I1846">
        <f t="shared" si="435"/>
        <v>0.35350000000000004</v>
      </c>
      <c r="J1846">
        <f t="shared" si="436"/>
        <v>21.21</v>
      </c>
      <c r="L1846">
        <f t="shared" si="432"/>
        <v>-18.236154195011249</v>
      </c>
    </row>
    <row r="1847" spans="1:12">
      <c r="A1847">
        <v>21.23</v>
      </c>
      <c r="B1847">
        <v>1099</v>
      </c>
      <c r="C1847">
        <v>7.17</v>
      </c>
      <c r="D1847">
        <v>70.84</v>
      </c>
      <c r="G1847">
        <f t="shared" si="433"/>
        <v>6233.92</v>
      </c>
      <c r="H1847">
        <f t="shared" si="434"/>
        <v>103.89866666666667</v>
      </c>
      <c r="I1847">
        <f t="shared" si="435"/>
        <v>0.35383333333333333</v>
      </c>
      <c r="J1847">
        <f t="shared" si="436"/>
        <v>21.23</v>
      </c>
      <c r="L1847">
        <f t="shared" si="432"/>
        <v>-18.236154195011249</v>
      </c>
    </row>
    <row r="1848" spans="1:12">
      <c r="A1848">
        <v>21.25</v>
      </c>
      <c r="B1848">
        <v>1099</v>
      </c>
      <c r="C1848">
        <v>7.21</v>
      </c>
      <c r="D1848">
        <v>70.84</v>
      </c>
      <c r="G1848">
        <f t="shared" si="433"/>
        <v>6233.92</v>
      </c>
      <c r="H1848">
        <f t="shared" si="434"/>
        <v>103.89866666666667</v>
      </c>
      <c r="I1848">
        <f t="shared" si="435"/>
        <v>0.35416666666666669</v>
      </c>
      <c r="J1848">
        <f t="shared" si="436"/>
        <v>21.25</v>
      </c>
      <c r="L1848">
        <f t="shared" si="432"/>
        <v>-27.077925925926007</v>
      </c>
    </row>
    <row r="1849" spans="1:12">
      <c r="A1849">
        <v>21.25</v>
      </c>
      <c r="B1849">
        <v>1094</v>
      </c>
      <c r="C1849">
        <v>7.29</v>
      </c>
      <c r="D1849">
        <v>70.84</v>
      </c>
      <c r="G1849">
        <f t="shared" si="433"/>
        <v>6233.92</v>
      </c>
      <c r="H1849">
        <f t="shared" si="434"/>
        <v>103.89866666666667</v>
      </c>
      <c r="I1849">
        <f t="shared" si="435"/>
        <v>0.35416666666666669</v>
      </c>
      <c r="J1849">
        <f t="shared" si="436"/>
        <v>21.25</v>
      </c>
      <c r="L1849">
        <f t="shared" si="432"/>
        <v>-27.354231292517081</v>
      </c>
    </row>
    <row r="1850" spans="1:12">
      <c r="A1850">
        <v>21.25</v>
      </c>
      <c r="B1850">
        <v>1094</v>
      </c>
      <c r="C1850">
        <v>7.29</v>
      </c>
      <c r="D1850">
        <v>70.209999999999994</v>
      </c>
      <c r="G1850">
        <f t="shared" si="433"/>
        <v>6178.48</v>
      </c>
      <c r="H1850">
        <f t="shared" si="434"/>
        <v>102.97466666666666</v>
      </c>
      <c r="I1850">
        <f t="shared" si="435"/>
        <v>0.35416666666666669</v>
      </c>
      <c r="J1850">
        <f t="shared" si="436"/>
        <v>21.25</v>
      </c>
      <c r="L1850">
        <f t="shared" si="432"/>
        <v>-36.667869714627344</v>
      </c>
    </row>
    <row r="1851" spans="1:12">
      <c r="A1851">
        <v>21.27</v>
      </c>
      <c r="B1851">
        <v>1105</v>
      </c>
      <c r="C1851">
        <v>7.29</v>
      </c>
      <c r="D1851">
        <v>70.209999999999994</v>
      </c>
      <c r="G1851">
        <f t="shared" si="433"/>
        <v>6178.48</v>
      </c>
      <c r="H1851">
        <f t="shared" si="434"/>
        <v>102.97466666666666</v>
      </c>
      <c r="I1851">
        <f t="shared" si="435"/>
        <v>0.35449999999999998</v>
      </c>
      <c r="J1851">
        <f t="shared" si="436"/>
        <v>21.27</v>
      </c>
      <c r="L1851">
        <f t="shared" si="432"/>
        <v>-27.537717416205947</v>
      </c>
    </row>
    <row r="1852" spans="1:12">
      <c r="A1852">
        <v>21.29</v>
      </c>
      <c r="B1852">
        <v>1105</v>
      </c>
      <c r="C1852">
        <v>7.29</v>
      </c>
      <c r="D1852">
        <v>70.209999999999994</v>
      </c>
      <c r="G1852">
        <f t="shared" si="433"/>
        <v>6178.48</v>
      </c>
      <c r="H1852">
        <f t="shared" si="434"/>
        <v>102.97466666666666</v>
      </c>
      <c r="I1852">
        <f t="shared" si="435"/>
        <v>0.35483333333333333</v>
      </c>
      <c r="J1852">
        <f t="shared" si="436"/>
        <v>21.29</v>
      </c>
      <c r="L1852">
        <f t="shared" si="432"/>
        <v>-27.256720299714058</v>
      </c>
    </row>
    <row r="1853" spans="1:12">
      <c r="A1853">
        <v>21.31</v>
      </c>
      <c r="B1853">
        <v>1098</v>
      </c>
      <c r="C1853">
        <v>7.29</v>
      </c>
      <c r="D1853">
        <v>70.84</v>
      </c>
      <c r="G1853">
        <f t="shared" si="433"/>
        <v>6233.92</v>
      </c>
      <c r="H1853">
        <f t="shared" si="434"/>
        <v>103.89866666666667</v>
      </c>
      <c r="I1853">
        <f t="shared" si="435"/>
        <v>0.35516666666666663</v>
      </c>
      <c r="J1853">
        <f t="shared" si="436"/>
        <v>21.31</v>
      </c>
      <c r="L1853">
        <f t="shared" si="432"/>
        <v>-18.236154195011281</v>
      </c>
    </row>
    <row r="1854" spans="1:12">
      <c r="A1854">
        <v>21.31</v>
      </c>
      <c r="B1854">
        <v>1098</v>
      </c>
      <c r="C1854">
        <v>7.33</v>
      </c>
      <c r="D1854">
        <v>70.209999999999994</v>
      </c>
      <c r="G1854">
        <f t="shared" si="433"/>
        <v>6178.48</v>
      </c>
      <c r="H1854">
        <f t="shared" si="434"/>
        <v>102.97466666666666</v>
      </c>
      <c r="I1854">
        <f t="shared" si="435"/>
        <v>0.35516666666666663</v>
      </c>
      <c r="J1854">
        <f t="shared" si="436"/>
        <v>21.31</v>
      </c>
      <c r="L1854">
        <f t="shared" si="432"/>
        <v>-27.537717416205997</v>
      </c>
    </row>
    <row r="1855" spans="1:12">
      <c r="A1855">
        <v>21.31</v>
      </c>
      <c r="B1855">
        <v>1105</v>
      </c>
      <c r="C1855">
        <v>7.33</v>
      </c>
      <c r="D1855">
        <v>70.209999999999994</v>
      </c>
      <c r="G1855">
        <f t="shared" si="433"/>
        <v>6178.48</v>
      </c>
      <c r="H1855">
        <f t="shared" si="434"/>
        <v>102.97466666666666</v>
      </c>
      <c r="I1855">
        <f t="shared" si="435"/>
        <v>0.35516666666666663</v>
      </c>
      <c r="J1855">
        <f t="shared" si="436"/>
        <v>21.31</v>
      </c>
      <c r="L1855">
        <f t="shared" si="432"/>
        <v>-27.537717416205997</v>
      </c>
    </row>
    <row r="1856" spans="1:12">
      <c r="A1856">
        <v>21.33</v>
      </c>
      <c r="B1856">
        <v>1105</v>
      </c>
      <c r="C1856">
        <v>7.29</v>
      </c>
      <c r="D1856">
        <v>70.209999999999994</v>
      </c>
      <c r="G1856">
        <f t="shared" si="433"/>
        <v>6178.48</v>
      </c>
      <c r="H1856">
        <f t="shared" si="434"/>
        <v>102.97466666666666</v>
      </c>
      <c r="I1856">
        <f t="shared" si="435"/>
        <v>0.35549999999999998</v>
      </c>
      <c r="J1856">
        <f t="shared" si="436"/>
        <v>21.33</v>
      </c>
      <c r="L1856">
        <f t="shared" si="432"/>
        <v>-27.537717416205997</v>
      </c>
    </row>
    <row r="1857" spans="1:12">
      <c r="A1857">
        <v>21.35</v>
      </c>
      <c r="B1857">
        <v>1098</v>
      </c>
      <c r="C1857">
        <v>7.25</v>
      </c>
      <c r="D1857">
        <v>70.209999999999994</v>
      </c>
      <c r="G1857">
        <f t="shared" si="433"/>
        <v>6178.48</v>
      </c>
      <c r="H1857">
        <f t="shared" si="434"/>
        <v>102.97466666666666</v>
      </c>
      <c r="I1857">
        <f t="shared" si="435"/>
        <v>0.35583333333333333</v>
      </c>
      <c r="J1857">
        <f t="shared" si="436"/>
        <v>21.35</v>
      </c>
      <c r="L1857">
        <f t="shared" si="432"/>
        <v>-27.537717416205947</v>
      </c>
    </row>
    <row r="1858" spans="1:12">
      <c r="A1858">
        <v>21.35</v>
      </c>
      <c r="B1858">
        <v>1098</v>
      </c>
      <c r="C1858">
        <v>7.21</v>
      </c>
      <c r="D1858">
        <v>70.209999999999994</v>
      </c>
      <c r="G1858">
        <f t="shared" si="433"/>
        <v>6178.48</v>
      </c>
      <c r="H1858">
        <f t="shared" si="434"/>
        <v>102.97466666666666</v>
      </c>
      <c r="I1858">
        <f t="shared" si="435"/>
        <v>0.35583333333333333</v>
      </c>
      <c r="J1858">
        <f t="shared" si="436"/>
        <v>21.35</v>
      </c>
      <c r="L1858">
        <f t="shared" si="432"/>
        <v>-27.537717416205947</v>
      </c>
    </row>
    <row r="1859" spans="1:12">
      <c r="A1859">
        <v>21.37</v>
      </c>
      <c r="B1859">
        <v>1098</v>
      </c>
      <c r="C1859">
        <v>7.21</v>
      </c>
      <c r="D1859">
        <v>70.209999999999994</v>
      </c>
      <c r="G1859">
        <f t="shared" si="433"/>
        <v>6178.48</v>
      </c>
      <c r="H1859">
        <f t="shared" si="434"/>
        <v>102.97466666666666</v>
      </c>
      <c r="I1859">
        <f t="shared" si="435"/>
        <v>0.35616666666666669</v>
      </c>
      <c r="J1859">
        <f t="shared" si="436"/>
        <v>21.37</v>
      </c>
      <c r="L1859">
        <f t="shared" si="432"/>
        <v>-27.537717416205947</v>
      </c>
    </row>
    <row r="1860" spans="1:12">
      <c r="A1860">
        <v>21.37</v>
      </c>
      <c r="B1860">
        <v>1110</v>
      </c>
      <c r="C1860">
        <v>7.17</v>
      </c>
      <c r="D1860">
        <v>70.209999999999994</v>
      </c>
      <c r="G1860">
        <f t="shared" si="433"/>
        <v>6178.48</v>
      </c>
      <c r="H1860">
        <f t="shared" si="434"/>
        <v>102.97466666666666</v>
      </c>
      <c r="I1860">
        <f t="shared" si="435"/>
        <v>0.35616666666666669</v>
      </c>
      <c r="J1860">
        <f t="shared" si="436"/>
        <v>21.37</v>
      </c>
      <c r="L1860">
        <f t="shared" ref="L1860:L1923" si="437">(H1860-H1686)/(J1860-J1686)*$F$2*G1860/33000</f>
        <v>-27.537717416205947</v>
      </c>
    </row>
    <row r="1861" spans="1:12">
      <c r="A1861">
        <v>21.39</v>
      </c>
      <c r="B1861">
        <v>1110</v>
      </c>
      <c r="C1861">
        <v>7.21</v>
      </c>
      <c r="D1861">
        <v>70.209999999999994</v>
      </c>
      <c r="G1861">
        <f t="shared" si="433"/>
        <v>6178.48</v>
      </c>
      <c r="H1861">
        <f t="shared" si="434"/>
        <v>102.97466666666666</v>
      </c>
      <c r="I1861">
        <f t="shared" si="435"/>
        <v>0.35649999999999998</v>
      </c>
      <c r="J1861">
        <f t="shared" si="436"/>
        <v>21.39</v>
      </c>
      <c r="L1861">
        <f t="shared" si="437"/>
        <v>-27.537717416205947</v>
      </c>
    </row>
    <row r="1862" spans="1:12">
      <c r="A1862">
        <v>21.39</v>
      </c>
      <c r="B1862">
        <v>1110</v>
      </c>
      <c r="C1862">
        <v>7.21</v>
      </c>
      <c r="D1862">
        <v>70.209999999999994</v>
      </c>
      <c r="G1862">
        <f t="shared" si="433"/>
        <v>6178.48</v>
      </c>
      <c r="H1862">
        <f t="shared" si="434"/>
        <v>102.97466666666666</v>
      </c>
      <c r="I1862">
        <f t="shared" si="435"/>
        <v>0.35649999999999998</v>
      </c>
      <c r="J1862">
        <f t="shared" si="436"/>
        <v>21.39</v>
      </c>
      <c r="L1862">
        <f t="shared" si="437"/>
        <v>-27.537717416205947</v>
      </c>
    </row>
    <row r="1863" spans="1:12">
      <c r="A1863">
        <v>21.39</v>
      </c>
      <c r="B1863">
        <v>1104</v>
      </c>
      <c r="C1863">
        <v>7.21</v>
      </c>
      <c r="D1863">
        <v>70.209999999999994</v>
      </c>
      <c r="G1863">
        <f t="shared" ref="G1863:G1926" si="438">D1863*88</f>
        <v>6178.48</v>
      </c>
      <c r="H1863">
        <f t="shared" ref="H1863:H1926" si="439">D1863*22/15</f>
        <v>102.97466666666666</v>
      </c>
      <c r="I1863">
        <f t="shared" ref="I1863:I1926" si="440">A1863/60</f>
        <v>0.35649999999999998</v>
      </c>
      <c r="J1863">
        <f t="shared" ref="J1863:J1926" si="441">A1863</f>
        <v>21.39</v>
      </c>
      <c r="L1863">
        <f t="shared" si="437"/>
        <v>-27.824568639291414</v>
      </c>
    </row>
    <row r="1864" spans="1:12">
      <c r="A1864">
        <v>21.41</v>
      </c>
      <c r="B1864">
        <v>1104</v>
      </c>
      <c r="C1864">
        <v>7.21</v>
      </c>
      <c r="D1864">
        <v>70.209999999999994</v>
      </c>
      <c r="G1864">
        <f t="shared" si="438"/>
        <v>6178.48</v>
      </c>
      <c r="H1864">
        <f t="shared" si="439"/>
        <v>102.97466666666666</v>
      </c>
      <c r="I1864">
        <f t="shared" si="440"/>
        <v>0.35683333333333334</v>
      </c>
      <c r="J1864">
        <f t="shared" si="441"/>
        <v>21.41</v>
      </c>
      <c r="L1864">
        <f t="shared" si="437"/>
        <v>-27.537717416205947</v>
      </c>
    </row>
    <row r="1865" spans="1:12">
      <c r="A1865">
        <v>21.43</v>
      </c>
      <c r="B1865">
        <v>1116</v>
      </c>
      <c r="C1865">
        <v>7.29</v>
      </c>
      <c r="D1865">
        <v>70.209999999999994</v>
      </c>
      <c r="G1865">
        <f t="shared" si="438"/>
        <v>6178.48</v>
      </c>
      <c r="H1865">
        <f t="shared" si="439"/>
        <v>102.97466666666666</v>
      </c>
      <c r="I1865">
        <f t="shared" si="440"/>
        <v>0.35716666666666669</v>
      </c>
      <c r="J1865">
        <f t="shared" si="441"/>
        <v>21.43</v>
      </c>
      <c r="L1865">
        <f t="shared" si="437"/>
        <v>-27.537717416205947</v>
      </c>
    </row>
    <row r="1866" spans="1:12">
      <c r="A1866">
        <v>21.43</v>
      </c>
      <c r="B1866">
        <v>1116</v>
      </c>
      <c r="C1866">
        <v>7.29</v>
      </c>
      <c r="D1866">
        <v>70.209999999999994</v>
      </c>
      <c r="G1866">
        <f t="shared" si="438"/>
        <v>6178.48</v>
      </c>
      <c r="H1866">
        <f t="shared" si="439"/>
        <v>102.97466666666666</v>
      </c>
      <c r="I1866">
        <f t="shared" si="440"/>
        <v>0.35716666666666669</v>
      </c>
      <c r="J1866">
        <f t="shared" si="441"/>
        <v>21.43</v>
      </c>
      <c r="L1866">
        <f t="shared" si="437"/>
        <v>-27.537717416205947</v>
      </c>
    </row>
    <row r="1867" spans="1:12">
      <c r="A1867">
        <v>21.45</v>
      </c>
      <c r="B1867">
        <v>1116</v>
      </c>
      <c r="C1867">
        <v>7.29</v>
      </c>
      <c r="D1867">
        <v>70.209999999999994</v>
      </c>
      <c r="G1867">
        <f t="shared" si="438"/>
        <v>6178.48</v>
      </c>
      <c r="H1867">
        <f t="shared" si="439"/>
        <v>102.97466666666666</v>
      </c>
      <c r="I1867">
        <f t="shared" si="440"/>
        <v>0.35749999999999998</v>
      </c>
      <c r="J1867">
        <f t="shared" si="441"/>
        <v>21.45</v>
      </c>
      <c r="L1867">
        <f t="shared" si="437"/>
        <v>-27.537717416205997</v>
      </c>
    </row>
    <row r="1868" spans="1:12">
      <c r="A1868">
        <v>21.45</v>
      </c>
      <c r="B1868">
        <v>1111</v>
      </c>
      <c r="C1868">
        <v>7.21</v>
      </c>
      <c r="D1868">
        <v>70.209999999999994</v>
      </c>
      <c r="G1868">
        <f t="shared" si="438"/>
        <v>6178.48</v>
      </c>
      <c r="H1868">
        <f t="shared" si="439"/>
        <v>102.97466666666666</v>
      </c>
      <c r="I1868">
        <f t="shared" si="440"/>
        <v>0.35749999999999998</v>
      </c>
      <c r="J1868">
        <f t="shared" si="441"/>
        <v>21.45</v>
      </c>
      <c r="L1868">
        <f t="shared" si="437"/>
        <v>-27.537717416205997</v>
      </c>
    </row>
    <row r="1869" spans="1:12">
      <c r="A1869">
        <v>21.47</v>
      </c>
      <c r="B1869">
        <v>1111</v>
      </c>
      <c r="C1869">
        <v>7.17</v>
      </c>
      <c r="D1869">
        <v>70.209999999999994</v>
      </c>
      <c r="G1869">
        <f t="shared" si="438"/>
        <v>6178.48</v>
      </c>
      <c r="H1869">
        <f t="shared" si="439"/>
        <v>102.97466666666666</v>
      </c>
      <c r="I1869">
        <f t="shared" si="440"/>
        <v>0.35783333333333334</v>
      </c>
      <c r="J1869">
        <f t="shared" si="441"/>
        <v>21.47</v>
      </c>
      <c r="L1869">
        <f t="shared" si="437"/>
        <v>-27.537717416205997</v>
      </c>
    </row>
    <row r="1870" spans="1:12">
      <c r="A1870">
        <v>21.47</v>
      </c>
      <c r="B1870">
        <v>1111</v>
      </c>
      <c r="C1870">
        <v>7.17</v>
      </c>
      <c r="D1870">
        <v>70.209999999999994</v>
      </c>
      <c r="G1870">
        <f t="shared" si="438"/>
        <v>6178.48</v>
      </c>
      <c r="H1870">
        <f t="shared" si="439"/>
        <v>102.97466666666666</v>
      </c>
      <c r="I1870">
        <f t="shared" si="440"/>
        <v>0.35783333333333334</v>
      </c>
      <c r="J1870">
        <f t="shared" si="441"/>
        <v>21.47</v>
      </c>
      <c r="L1870">
        <f t="shared" si="437"/>
        <v>-27.537717416205997</v>
      </c>
    </row>
    <row r="1871" spans="1:12">
      <c r="A1871">
        <v>21.49</v>
      </c>
      <c r="B1871">
        <v>1119</v>
      </c>
      <c r="C1871">
        <v>7.13</v>
      </c>
      <c r="D1871">
        <v>70.209999999999994</v>
      </c>
      <c r="G1871">
        <f t="shared" si="438"/>
        <v>6178.48</v>
      </c>
      <c r="H1871">
        <f t="shared" si="439"/>
        <v>102.97466666666666</v>
      </c>
      <c r="I1871">
        <f t="shared" si="440"/>
        <v>0.35816666666666663</v>
      </c>
      <c r="J1871">
        <f t="shared" si="441"/>
        <v>21.49</v>
      </c>
      <c r="L1871">
        <f t="shared" si="437"/>
        <v>-27.537717416205997</v>
      </c>
    </row>
    <row r="1872" spans="1:12">
      <c r="A1872">
        <v>21.49</v>
      </c>
      <c r="B1872">
        <v>1119</v>
      </c>
      <c r="C1872">
        <v>7.13</v>
      </c>
      <c r="D1872">
        <v>70.209999999999994</v>
      </c>
      <c r="G1872">
        <f t="shared" si="438"/>
        <v>6178.48</v>
      </c>
      <c r="H1872">
        <f t="shared" si="439"/>
        <v>102.97466666666666</v>
      </c>
      <c r="I1872">
        <f t="shared" si="440"/>
        <v>0.35816666666666663</v>
      </c>
      <c r="J1872">
        <f t="shared" si="441"/>
        <v>21.49</v>
      </c>
      <c r="L1872">
        <f t="shared" si="437"/>
        <v>-27.537717416205997</v>
      </c>
    </row>
    <row r="1873" spans="1:12">
      <c r="A1873">
        <v>21.51</v>
      </c>
      <c r="B1873">
        <v>1119</v>
      </c>
      <c r="C1873">
        <v>7.13</v>
      </c>
      <c r="D1873">
        <v>70.209999999999994</v>
      </c>
      <c r="G1873">
        <f t="shared" si="438"/>
        <v>6178.48</v>
      </c>
      <c r="H1873">
        <f t="shared" si="439"/>
        <v>102.97466666666666</v>
      </c>
      <c r="I1873">
        <f t="shared" si="440"/>
        <v>0.35850000000000004</v>
      </c>
      <c r="J1873">
        <f t="shared" si="441"/>
        <v>21.51</v>
      </c>
      <c r="L1873">
        <f t="shared" si="437"/>
        <v>-27.537717416205947</v>
      </c>
    </row>
    <row r="1874" spans="1:12">
      <c r="A1874">
        <v>21.51</v>
      </c>
      <c r="B1874">
        <v>1111</v>
      </c>
      <c r="C1874">
        <v>7.13</v>
      </c>
      <c r="D1874">
        <v>70.209999999999994</v>
      </c>
      <c r="G1874">
        <f t="shared" si="438"/>
        <v>6178.48</v>
      </c>
      <c r="H1874">
        <f t="shared" si="439"/>
        <v>102.97466666666666</v>
      </c>
      <c r="I1874">
        <f t="shared" si="440"/>
        <v>0.35850000000000004</v>
      </c>
      <c r="J1874">
        <f t="shared" si="441"/>
        <v>21.51</v>
      </c>
      <c r="L1874">
        <f t="shared" si="437"/>
        <v>-27.824568639291414</v>
      </c>
    </row>
    <row r="1875" spans="1:12">
      <c r="A1875">
        <v>21.53</v>
      </c>
      <c r="B1875">
        <v>1111</v>
      </c>
      <c r="C1875">
        <v>7.13</v>
      </c>
      <c r="D1875">
        <v>70.209999999999994</v>
      </c>
      <c r="G1875">
        <f t="shared" si="438"/>
        <v>6178.48</v>
      </c>
      <c r="H1875">
        <f t="shared" si="439"/>
        <v>102.97466666666666</v>
      </c>
      <c r="I1875">
        <f t="shared" si="440"/>
        <v>0.35883333333333334</v>
      </c>
      <c r="J1875">
        <f t="shared" si="441"/>
        <v>21.53</v>
      </c>
      <c r="L1875">
        <f t="shared" si="437"/>
        <v>-27.537717416205947</v>
      </c>
    </row>
    <row r="1876" spans="1:12">
      <c r="A1876">
        <v>21.55</v>
      </c>
      <c r="B1876">
        <v>1111</v>
      </c>
      <c r="C1876">
        <v>7.13</v>
      </c>
      <c r="D1876">
        <v>70.209999999999994</v>
      </c>
      <c r="G1876">
        <f t="shared" si="438"/>
        <v>6178.48</v>
      </c>
      <c r="H1876">
        <f t="shared" si="439"/>
        <v>102.97466666666666</v>
      </c>
      <c r="I1876">
        <f t="shared" si="440"/>
        <v>0.35916666666666669</v>
      </c>
      <c r="J1876">
        <f t="shared" si="441"/>
        <v>21.55</v>
      </c>
      <c r="L1876">
        <f t="shared" si="437"/>
        <v>-27.256720299714058</v>
      </c>
    </row>
    <row r="1877" spans="1:12">
      <c r="A1877">
        <v>21.55</v>
      </c>
      <c r="B1877">
        <v>1121</v>
      </c>
      <c r="C1877">
        <v>7.21</v>
      </c>
      <c r="D1877">
        <v>70.209999999999994</v>
      </c>
      <c r="G1877">
        <f t="shared" si="438"/>
        <v>6178.48</v>
      </c>
      <c r="H1877">
        <f t="shared" si="439"/>
        <v>102.97466666666666</v>
      </c>
      <c r="I1877">
        <f t="shared" si="440"/>
        <v>0.35916666666666669</v>
      </c>
      <c r="J1877">
        <f t="shared" si="441"/>
        <v>21.55</v>
      </c>
      <c r="L1877">
        <f t="shared" si="437"/>
        <v>-27.537717416205947</v>
      </c>
    </row>
    <row r="1878" spans="1:12">
      <c r="A1878">
        <v>21.57</v>
      </c>
      <c r="B1878">
        <v>1113</v>
      </c>
      <c r="C1878">
        <v>7.21</v>
      </c>
      <c r="D1878">
        <v>70.209999999999994</v>
      </c>
      <c r="G1878">
        <f t="shared" si="438"/>
        <v>6178.48</v>
      </c>
      <c r="H1878">
        <f t="shared" si="439"/>
        <v>102.97466666666666</v>
      </c>
      <c r="I1878">
        <f t="shared" si="440"/>
        <v>0.35949999999999999</v>
      </c>
      <c r="J1878">
        <f t="shared" si="441"/>
        <v>21.57</v>
      </c>
      <c r="L1878">
        <f t="shared" si="437"/>
        <v>-27.256720299714058</v>
      </c>
    </row>
    <row r="1879" spans="1:12">
      <c r="A1879">
        <v>21.57</v>
      </c>
      <c r="B1879">
        <v>1113</v>
      </c>
      <c r="C1879">
        <v>7.21</v>
      </c>
      <c r="D1879">
        <v>70.209999999999994</v>
      </c>
      <c r="G1879">
        <f t="shared" si="438"/>
        <v>6178.48</v>
      </c>
      <c r="H1879">
        <f t="shared" si="439"/>
        <v>102.97466666666666</v>
      </c>
      <c r="I1879">
        <f t="shared" si="440"/>
        <v>0.35949999999999999</v>
      </c>
      <c r="J1879">
        <f t="shared" si="441"/>
        <v>21.57</v>
      </c>
      <c r="L1879">
        <f t="shared" si="437"/>
        <v>-27.537717416205947</v>
      </c>
    </row>
    <row r="1880" spans="1:12">
      <c r="A1880">
        <v>21.59</v>
      </c>
      <c r="B1880">
        <v>1113</v>
      </c>
      <c r="C1880">
        <v>7.13</v>
      </c>
      <c r="D1880">
        <v>70.209999999999994</v>
      </c>
      <c r="G1880">
        <f t="shared" si="438"/>
        <v>6178.48</v>
      </c>
      <c r="H1880">
        <f t="shared" si="439"/>
        <v>102.97466666666666</v>
      </c>
      <c r="I1880">
        <f t="shared" si="440"/>
        <v>0.35983333333333334</v>
      </c>
      <c r="J1880">
        <f t="shared" si="441"/>
        <v>21.59</v>
      </c>
      <c r="L1880">
        <f t="shared" si="437"/>
        <v>-27.256720299714058</v>
      </c>
    </row>
    <row r="1881" spans="1:12">
      <c r="A1881">
        <v>21.59</v>
      </c>
      <c r="B1881">
        <v>1124</v>
      </c>
      <c r="C1881">
        <v>7.13</v>
      </c>
      <c r="D1881">
        <v>70.209999999999994</v>
      </c>
      <c r="G1881">
        <f t="shared" si="438"/>
        <v>6178.48</v>
      </c>
      <c r="H1881">
        <f t="shared" si="439"/>
        <v>102.97466666666666</v>
      </c>
      <c r="I1881">
        <f t="shared" si="440"/>
        <v>0.35983333333333334</v>
      </c>
      <c r="J1881">
        <f t="shared" si="441"/>
        <v>21.59</v>
      </c>
      <c r="L1881">
        <f t="shared" si="437"/>
        <v>-27.537717416205947</v>
      </c>
    </row>
    <row r="1882" spans="1:12">
      <c r="A1882">
        <v>21.61</v>
      </c>
      <c r="B1882">
        <v>1124</v>
      </c>
      <c r="C1882">
        <v>7.13</v>
      </c>
      <c r="D1882">
        <v>70.209999999999994</v>
      </c>
      <c r="G1882">
        <f t="shared" si="438"/>
        <v>6178.48</v>
      </c>
      <c r="H1882">
        <f t="shared" si="439"/>
        <v>102.97466666666666</v>
      </c>
      <c r="I1882">
        <f t="shared" si="440"/>
        <v>0.36016666666666663</v>
      </c>
      <c r="J1882">
        <f t="shared" si="441"/>
        <v>21.61</v>
      </c>
      <c r="L1882">
        <f t="shared" si="437"/>
        <v>-27.537717416205997</v>
      </c>
    </row>
    <row r="1883" spans="1:12">
      <c r="A1883">
        <v>21.61</v>
      </c>
      <c r="B1883">
        <v>1124</v>
      </c>
      <c r="C1883">
        <v>7.13</v>
      </c>
      <c r="D1883">
        <v>70.209999999999994</v>
      </c>
      <c r="G1883">
        <f t="shared" si="438"/>
        <v>6178.48</v>
      </c>
      <c r="H1883">
        <f t="shared" si="439"/>
        <v>102.97466666666666</v>
      </c>
      <c r="I1883">
        <f t="shared" si="440"/>
        <v>0.36016666666666663</v>
      </c>
      <c r="J1883">
        <f t="shared" si="441"/>
        <v>21.61</v>
      </c>
      <c r="L1883">
        <f t="shared" si="437"/>
        <v>-27.537717416205997</v>
      </c>
    </row>
    <row r="1884" spans="1:12">
      <c r="A1884">
        <v>21.61</v>
      </c>
      <c r="B1884">
        <v>1117</v>
      </c>
      <c r="C1884">
        <v>7.13</v>
      </c>
      <c r="D1884">
        <v>70.209999999999994</v>
      </c>
      <c r="G1884">
        <f t="shared" si="438"/>
        <v>6178.48</v>
      </c>
      <c r="H1884">
        <f t="shared" si="439"/>
        <v>102.97466666666666</v>
      </c>
      <c r="I1884">
        <f t="shared" si="440"/>
        <v>0.36016666666666663</v>
      </c>
      <c r="J1884">
        <f t="shared" si="441"/>
        <v>21.61</v>
      </c>
      <c r="L1884">
        <f t="shared" si="437"/>
        <v>-27.537717416205997</v>
      </c>
    </row>
    <row r="1885" spans="1:12">
      <c r="A1885">
        <v>21.63</v>
      </c>
      <c r="B1885">
        <v>1117</v>
      </c>
      <c r="C1885">
        <v>7.13</v>
      </c>
      <c r="D1885">
        <v>70.209999999999994</v>
      </c>
      <c r="G1885">
        <f t="shared" si="438"/>
        <v>6178.48</v>
      </c>
      <c r="H1885">
        <f t="shared" si="439"/>
        <v>102.97466666666666</v>
      </c>
      <c r="I1885">
        <f t="shared" si="440"/>
        <v>0.36049999999999999</v>
      </c>
      <c r="J1885">
        <f t="shared" si="441"/>
        <v>21.63</v>
      </c>
      <c r="L1885">
        <f t="shared" si="437"/>
        <v>-27.537717416205997</v>
      </c>
    </row>
    <row r="1886" spans="1:12">
      <c r="A1886">
        <v>21.65</v>
      </c>
      <c r="B1886">
        <v>1124</v>
      </c>
      <c r="C1886">
        <v>7.13</v>
      </c>
      <c r="D1886">
        <v>70.209999999999994</v>
      </c>
      <c r="G1886">
        <f t="shared" si="438"/>
        <v>6178.48</v>
      </c>
      <c r="H1886">
        <f t="shared" si="439"/>
        <v>102.97466666666666</v>
      </c>
      <c r="I1886">
        <f t="shared" si="440"/>
        <v>0.36083333333333328</v>
      </c>
      <c r="J1886">
        <f t="shared" si="441"/>
        <v>21.65</v>
      </c>
      <c r="L1886">
        <f t="shared" si="437"/>
        <v>-27.537717416205997</v>
      </c>
    </row>
    <row r="1887" spans="1:12">
      <c r="A1887">
        <v>21.65</v>
      </c>
      <c r="B1887">
        <v>1124</v>
      </c>
      <c r="C1887">
        <v>7.17</v>
      </c>
      <c r="D1887">
        <v>70.209999999999994</v>
      </c>
      <c r="G1887">
        <f t="shared" si="438"/>
        <v>6178.48</v>
      </c>
      <c r="H1887">
        <f t="shared" si="439"/>
        <v>102.97466666666666</v>
      </c>
      <c r="I1887">
        <f t="shared" si="440"/>
        <v>0.36083333333333328</v>
      </c>
      <c r="J1887">
        <f t="shared" si="441"/>
        <v>21.65</v>
      </c>
      <c r="L1887">
        <f t="shared" si="437"/>
        <v>-27.537717416205997</v>
      </c>
    </row>
    <row r="1888" spans="1:12">
      <c r="A1888">
        <v>21.67</v>
      </c>
      <c r="B1888">
        <v>1124</v>
      </c>
      <c r="C1888">
        <v>7.17</v>
      </c>
      <c r="D1888">
        <v>70.209999999999994</v>
      </c>
      <c r="G1888">
        <f t="shared" si="438"/>
        <v>6178.48</v>
      </c>
      <c r="H1888">
        <f t="shared" si="439"/>
        <v>102.97466666666666</v>
      </c>
      <c r="I1888">
        <f t="shared" si="440"/>
        <v>0.36116666666666669</v>
      </c>
      <c r="J1888">
        <f t="shared" si="441"/>
        <v>21.67</v>
      </c>
      <c r="L1888">
        <f t="shared" si="437"/>
        <v>-27.256720299714058</v>
      </c>
    </row>
    <row r="1889" spans="1:12">
      <c r="A1889">
        <v>21.67</v>
      </c>
      <c r="B1889">
        <v>1117</v>
      </c>
      <c r="C1889">
        <v>7.21</v>
      </c>
      <c r="D1889">
        <v>70.209999999999994</v>
      </c>
      <c r="G1889">
        <f t="shared" si="438"/>
        <v>6178.48</v>
      </c>
      <c r="H1889">
        <f t="shared" si="439"/>
        <v>102.97466666666666</v>
      </c>
      <c r="I1889">
        <f t="shared" si="440"/>
        <v>0.36116666666666669</v>
      </c>
      <c r="J1889">
        <f t="shared" si="441"/>
        <v>21.67</v>
      </c>
      <c r="L1889">
        <f t="shared" si="437"/>
        <v>-27.537717416205947</v>
      </c>
    </row>
    <row r="1890" spans="1:12">
      <c r="A1890">
        <v>21.67</v>
      </c>
      <c r="B1890">
        <v>1117</v>
      </c>
      <c r="C1890">
        <v>7.21</v>
      </c>
      <c r="D1890">
        <v>70.209999999999994</v>
      </c>
      <c r="G1890">
        <f t="shared" si="438"/>
        <v>6178.48</v>
      </c>
      <c r="H1890">
        <f t="shared" si="439"/>
        <v>102.97466666666666</v>
      </c>
      <c r="I1890">
        <f t="shared" si="440"/>
        <v>0.36116666666666669</v>
      </c>
      <c r="J1890">
        <f t="shared" si="441"/>
        <v>21.67</v>
      </c>
      <c r="L1890">
        <f t="shared" si="437"/>
        <v>-27.824568639291414</v>
      </c>
    </row>
    <row r="1891" spans="1:12">
      <c r="A1891">
        <v>21.71</v>
      </c>
      <c r="B1891">
        <v>1126</v>
      </c>
      <c r="C1891">
        <v>7.25</v>
      </c>
      <c r="D1891">
        <v>70.209999999999994</v>
      </c>
      <c r="G1891">
        <f t="shared" si="438"/>
        <v>6178.48</v>
      </c>
      <c r="H1891">
        <f t="shared" si="439"/>
        <v>102.97466666666666</v>
      </c>
      <c r="I1891">
        <f t="shared" si="440"/>
        <v>0.36183333333333334</v>
      </c>
      <c r="J1891">
        <f t="shared" si="441"/>
        <v>21.71</v>
      </c>
      <c r="L1891">
        <f t="shared" si="437"/>
        <v>-27.256720299714058</v>
      </c>
    </row>
    <row r="1892" spans="1:12">
      <c r="A1892">
        <v>21.71</v>
      </c>
      <c r="B1892">
        <v>1126</v>
      </c>
      <c r="C1892">
        <v>7.25</v>
      </c>
      <c r="D1892">
        <v>70.209999999999994</v>
      </c>
      <c r="G1892">
        <f t="shared" si="438"/>
        <v>6178.48</v>
      </c>
      <c r="H1892">
        <f t="shared" si="439"/>
        <v>102.97466666666666</v>
      </c>
      <c r="I1892">
        <f t="shared" si="440"/>
        <v>0.36183333333333334</v>
      </c>
      <c r="J1892">
        <f t="shared" si="441"/>
        <v>21.71</v>
      </c>
      <c r="L1892">
        <f t="shared" si="437"/>
        <v>-27.537717416205947</v>
      </c>
    </row>
    <row r="1893" spans="1:12">
      <c r="A1893">
        <v>21.71</v>
      </c>
      <c r="B1893">
        <v>1126</v>
      </c>
      <c r="C1893">
        <v>7.25</v>
      </c>
      <c r="D1893">
        <v>70.209999999999994</v>
      </c>
      <c r="G1893">
        <f t="shared" si="438"/>
        <v>6178.48</v>
      </c>
      <c r="H1893">
        <f t="shared" si="439"/>
        <v>102.97466666666666</v>
      </c>
      <c r="I1893">
        <f t="shared" si="440"/>
        <v>0.36183333333333334</v>
      </c>
      <c r="J1893">
        <f t="shared" si="441"/>
        <v>21.71</v>
      </c>
      <c r="L1893">
        <f t="shared" si="437"/>
        <v>-27.537717416205947</v>
      </c>
    </row>
    <row r="1894" spans="1:12">
      <c r="A1894">
        <v>21.73</v>
      </c>
      <c r="B1894">
        <v>1117</v>
      </c>
      <c r="C1894">
        <v>7.29</v>
      </c>
      <c r="D1894">
        <v>70.209999999999994</v>
      </c>
      <c r="G1894">
        <f t="shared" si="438"/>
        <v>6178.48</v>
      </c>
      <c r="H1894">
        <f t="shared" si="439"/>
        <v>102.97466666666666</v>
      </c>
      <c r="I1894">
        <f t="shared" si="440"/>
        <v>0.36216666666666669</v>
      </c>
      <c r="J1894">
        <f t="shared" si="441"/>
        <v>21.73</v>
      </c>
      <c r="L1894">
        <f t="shared" si="437"/>
        <v>-27.537717416205947</v>
      </c>
    </row>
    <row r="1895" spans="1:12">
      <c r="A1895">
        <v>21.73</v>
      </c>
      <c r="B1895">
        <v>1117</v>
      </c>
      <c r="C1895">
        <v>7.29</v>
      </c>
      <c r="D1895">
        <v>70.209999999999994</v>
      </c>
      <c r="G1895">
        <f t="shared" si="438"/>
        <v>6178.48</v>
      </c>
      <c r="H1895">
        <f t="shared" si="439"/>
        <v>102.97466666666666</v>
      </c>
      <c r="I1895">
        <f t="shared" si="440"/>
        <v>0.36216666666666669</v>
      </c>
      <c r="J1895">
        <f t="shared" si="441"/>
        <v>21.73</v>
      </c>
      <c r="L1895">
        <f t="shared" si="437"/>
        <v>-27.537717416205947</v>
      </c>
    </row>
    <row r="1896" spans="1:12">
      <c r="A1896">
        <v>21.75</v>
      </c>
      <c r="B1896">
        <v>1117</v>
      </c>
      <c r="C1896">
        <v>7.29</v>
      </c>
      <c r="D1896">
        <v>70.209999999999994</v>
      </c>
      <c r="G1896">
        <f t="shared" si="438"/>
        <v>6178.48</v>
      </c>
      <c r="H1896">
        <f t="shared" si="439"/>
        <v>102.97466666666666</v>
      </c>
      <c r="I1896">
        <f t="shared" si="440"/>
        <v>0.36249999999999999</v>
      </c>
      <c r="J1896">
        <f t="shared" si="441"/>
        <v>21.75</v>
      </c>
      <c r="L1896">
        <f t="shared" si="437"/>
        <v>-27.537717416205947</v>
      </c>
    </row>
    <row r="1897" spans="1:12">
      <c r="A1897">
        <v>21.75</v>
      </c>
      <c r="B1897">
        <v>1125</v>
      </c>
      <c r="C1897">
        <v>7.33</v>
      </c>
      <c r="D1897">
        <v>70.209999999999994</v>
      </c>
      <c r="G1897">
        <f t="shared" si="438"/>
        <v>6178.48</v>
      </c>
      <c r="H1897">
        <f t="shared" si="439"/>
        <v>102.97466666666666</v>
      </c>
      <c r="I1897">
        <f t="shared" si="440"/>
        <v>0.36249999999999999</v>
      </c>
      <c r="J1897">
        <f t="shared" si="441"/>
        <v>21.75</v>
      </c>
      <c r="L1897">
        <f t="shared" si="437"/>
        <v>-27.537717416205947</v>
      </c>
    </row>
    <row r="1898" spans="1:12">
      <c r="A1898">
        <v>21.77</v>
      </c>
      <c r="B1898">
        <v>1125</v>
      </c>
      <c r="C1898">
        <v>7.33</v>
      </c>
      <c r="D1898">
        <v>70.209999999999994</v>
      </c>
      <c r="G1898">
        <f t="shared" si="438"/>
        <v>6178.48</v>
      </c>
      <c r="H1898">
        <f t="shared" si="439"/>
        <v>102.97466666666666</v>
      </c>
      <c r="I1898">
        <f t="shared" si="440"/>
        <v>0.36283333333333334</v>
      </c>
      <c r="J1898">
        <f t="shared" si="441"/>
        <v>21.77</v>
      </c>
      <c r="L1898">
        <f t="shared" si="437"/>
        <v>-27.537717416205947</v>
      </c>
    </row>
    <row r="1899" spans="1:12">
      <c r="A1899">
        <v>21.79</v>
      </c>
      <c r="B1899">
        <v>1114</v>
      </c>
      <c r="C1899">
        <v>7.29</v>
      </c>
      <c r="D1899">
        <v>70.209999999999994</v>
      </c>
      <c r="G1899">
        <f t="shared" si="438"/>
        <v>6178.48</v>
      </c>
      <c r="H1899">
        <f t="shared" si="439"/>
        <v>102.97466666666666</v>
      </c>
      <c r="I1899">
        <f t="shared" si="440"/>
        <v>0.36316666666666664</v>
      </c>
      <c r="J1899">
        <f t="shared" si="441"/>
        <v>21.79</v>
      </c>
      <c r="L1899">
        <f t="shared" si="437"/>
        <v>-27.256720299714058</v>
      </c>
    </row>
    <row r="1900" spans="1:12">
      <c r="A1900">
        <v>21.79</v>
      </c>
      <c r="B1900">
        <v>1114</v>
      </c>
      <c r="C1900">
        <v>7.29</v>
      </c>
      <c r="D1900">
        <v>70.209999999999994</v>
      </c>
      <c r="G1900">
        <f t="shared" si="438"/>
        <v>6178.48</v>
      </c>
      <c r="H1900">
        <f t="shared" si="439"/>
        <v>102.97466666666666</v>
      </c>
      <c r="I1900">
        <f t="shared" si="440"/>
        <v>0.36316666666666664</v>
      </c>
      <c r="J1900">
        <f t="shared" si="441"/>
        <v>21.79</v>
      </c>
      <c r="L1900">
        <f t="shared" si="437"/>
        <v>-27.537717416205997</v>
      </c>
    </row>
    <row r="1901" spans="1:12">
      <c r="A1901">
        <v>21.81</v>
      </c>
      <c r="B1901">
        <v>1114</v>
      </c>
      <c r="C1901">
        <v>7.29</v>
      </c>
      <c r="D1901">
        <v>70.209999999999994</v>
      </c>
      <c r="G1901">
        <f t="shared" si="438"/>
        <v>6178.48</v>
      </c>
      <c r="H1901">
        <f t="shared" si="439"/>
        <v>102.97466666666666</v>
      </c>
      <c r="I1901">
        <f t="shared" si="440"/>
        <v>0.36349999999999999</v>
      </c>
      <c r="J1901">
        <f t="shared" si="441"/>
        <v>21.81</v>
      </c>
      <c r="L1901">
        <f t="shared" si="437"/>
        <v>-27.256720299714104</v>
      </c>
    </row>
    <row r="1902" spans="1:12">
      <c r="A1902">
        <v>21.81</v>
      </c>
      <c r="B1902">
        <v>1118</v>
      </c>
      <c r="C1902">
        <v>7.29</v>
      </c>
      <c r="D1902">
        <v>70.209999999999994</v>
      </c>
      <c r="G1902">
        <f t="shared" si="438"/>
        <v>6178.48</v>
      </c>
      <c r="H1902">
        <f t="shared" si="439"/>
        <v>102.97466666666666</v>
      </c>
      <c r="I1902">
        <f t="shared" si="440"/>
        <v>0.36349999999999999</v>
      </c>
      <c r="J1902">
        <f t="shared" si="441"/>
        <v>21.81</v>
      </c>
      <c r="L1902">
        <f t="shared" si="437"/>
        <v>-27.537717416205997</v>
      </c>
    </row>
    <row r="1903" spans="1:12">
      <c r="A1903">
        <v>21.83</v>
      </c>
      <c r="B1903">
        <v>1108</v>
      </c>
      <c r="C1903">
        <v>7.29</v>
      </c>
      <c r="D1903">
        <v>70.209999999999994</v>
      </c>
      <c r="G1903">
        <f t="shared" si="438"/>
        <v>6178.48</v>
      </c>
      <c r="H1903">
        <f t="shared" si="439"/>
        <v>102.97466666666666</v>
      </c>
      <c r="I1903">
        <f t="shared" si="440"/>
        <v>0.36383333333333329</v>
      </c>
      <c r="J1903">
        <f t="shared" si="441"/>
        <v>21.83</v>
      </c>
      <c r="L1903">
        <f t="shared" si="437"/>
        <v>-27.537717416205997</v>
      </c>
    </row>
    <row r="1904" spans="1:12">
      <c r="A1904">
        <v>21.85</v>
      </c>
      <c r="B1904">
        <v>1108</v>
      </c>
      <c r="C1904">
        <v>7.29</v>
      </c>
      <c r="D1904">
        <v>70.209999999999994</v>
      </c>
      <c r="G1904">
        <f t="shared" si="438"/>
        <v>6178.48</v>
      </c>
      <c r="H1904">
        <f t="shared" si="439"/>
        <v>102.97466666666666</v>
      </c>
      <c r="I1904">
        <f t="shared" si="440"/>
        <v>0.36416666666666669</v>
      </c>
      <c r="J1904">
        <f t="shared" si="441"/>
        <v>21.85</v>
      </c>
      <c r="L1904">
        <f t="shared" si="437"/>
        <v>-27.256720299714058</v>
      </c>
    </row>
    <row r="1905" spans="1:12">
      <c r="A1905">
        <v>21.85</v>
      </c>
      <c r="B1905">
        <v>1108</v>
      </c>
      <c r="C1905">
        <v>7.29</v>
      </c>
      <c r="D1905">
        <v>70.209999999999994</v>
      </c>
      <c r="G1905">
        <f t="shared" si="438"/>
        <v>6178.48</v>
      </c>
      <c r="H1905">
        <f t="shared" si="439"/>
        <v>102.97466666666666</v>
      </c>
      <c r="I1905">
        <f t="shared" si="440"/>
        <v>0.36416666666666669</v>
      </c>
      <c r="J1905">
        <f t="shared" si="441"/>
        <v>21.85</v>
      </c>
      <c r="L1905">
        <f t="shared" si="437"/>
        <v>-27.537717416205947</v>
      </c>
    </row>
    <row r="1906" spans="1:12">
      <c r="A1906">
        <v>21.87</v>
      </c>
      <c r="B1906">
        <v>1115</v>
      </c>
      <c r="C1906">
        <v>7.25</v>
      </c>
      <c r="D1906">
        <v>70.209999999999994</v>
      </c>
      <c r="G1906">
        <f t="shared" si="438"/>
        <v>6178.48</v>
      </c>
      <c r="H1906">
        <f t="shared" si="439"/>
        <v>102.97466666666666</v>
      </c>
      <c r="I1906">
        <f t="shared" si="440"/>
        <v>0.36449999999999999</v>
      </c>
      <c r="J1906">
        <f t="shared" si="441"/>
        <v>21.87</v>
      </c>
      <c r="L1906">
        <f t="shared" si="437"/>
        <v>-27.256720299714058</v>
      </c>
    </row>
    <row r="1907" spans="1:12">
      <c r="A1907">
        <v>21.87</v>
      </c>
      <c r="B1907">
        <v>1115</v>
      </c>
      <c r="C1907">
        <v>7.21</v>
      </c>
      <c r="D1907">
        <v>70.209999999999994</v>
      </c>
      <c r="G1907">
        <f t="shared" si="438"/>
        <v>6178.48</v>
      </c>
      <c r="H1907">
        <f t="shared" si="439"/>
        <v>102.97466666666666</v>
      </c>
      <c r="I1907">
        <f t="shared" si="440"/>
        <v>0.36449999999999999</v>
      </c>
      <c r="J1907">
        <f t="shared" si="441"/>
        <v>21.87</v>
      </c>
      <c r="L1907">
        <f t="shared" si="437"/>
        <v>-27.537717416205947</v>
      </c>
    </row>
    <row r="1908" spans="1:12">
      <c r="A1908">
        <v>21.89</v>
      </c>
      <c r="B1908">
        <v>1106</v>
      </c>
      <c r="C1908">
        <v>7.21</v>
      </c>
      <c r="D1908">
        <v>70.209999999999994</v>
      </c>
      <c r="G1908">
        <f t="shared" si="438"/>
        <v>6178.48</v>
      </c>
      <c r="H1908">
        <f t="shared" si="439"/>
        <v>102.97466666666666</v>
      </c>
      <c r="I1908">
        <f t="shared" si="440"/>
        <v>0.36483333333333334</v>
      </c>
      <c r="J1908">
        <f t="shared" si="441"/>
        <v>21.89</v>
      </c>
      <c r="L1908">
        <f t="shared" si="437"/>
        <v>-27.537717416205947</v>
      </c>
    </row>
    <row r="1909" spans="1:12">
      <c r="A1909">
        <v>21.9</v>
      </c>
      <c r="B1909">
        <v>1106</v>
      </c>
      <c r="C1909">
        <v>7.25</v>
      </c>
      <c r="D1909">
        <v>70.209999999999994</v>
      </c>
      <c r="G1909">
        <f t="shared" si="438"/>
        <v>6178.48</v>
      </c>
      <c r="H1909">
        <f t="shared" si="439"/>
        <v>102.97466666666666</v>
      </c>
      <c r="I1909">
        <f t="shared" si="440"/>
        <v>0.36499999999999999</v>
      </c>
      <c r="J1909">
        <f t="shared" si="441"/>
        <v>21.9</v>
      </c>
      <c r="L1909">
        <f t="shared" si="437"/>
        <v>-27.396498352533126</v>
      </c>
    </row>
    <row r="1910" spans="1:12">
      <c r="A1910">
        <v>21.91</v>
      </c>
      <c r="B1910">
        <v>1106</v>
      </c>
      <c r="C1910">
        <v>7.29</v>
      </c>
      <c r="D1910">
        <v>69.59</v>
      </c>
      <c r="G1910">
        <f t="shared" si="438"/>
        <v>6123.92</v>
      </c>
      <c r="H1910">
        <f t="shared" si="439"/>
        <v>102.06533333333333</v>
      </c>
      <c r="I1910">
        <f t="shared" si="440"/>
        <v>0.36516666666666669</v>
      </c>
      <c r="J1910">
        <f t="shared" si="441"/>
        <v>21.91</v>
      </c>
      <c r="L1910">
        <f t="shared" si="437"/>
        <v>-27.294541446998608</v>
      </c>
    </row>
    <row r="1911" spans="1:12">
      <c r="A1911">
        <v>21.91</v>
      </c>
      <c r="B1911">
        <v>1113</v>
      </c>
      <c r="C1911">
        <v>7.29</v>
      </c>
      <c r="D1911">
        <v>69.59</v>
      </c>
      <c r="G1911">
        <f t="shared" si="438"/>
        <v>6123.92</v>
      </c>
      <c r="H1911">
        <f t="shared" si="439"/>
        <v>102.06533333333333</v>
      </c>
      <c r="I1911">
        <f t="shared" si="440"/>
        <v>0.36516666666666669</v>
      </c>
      <c r="J1911">
        <f t="shared" si="441"/>
        <v>21.91</v>
      </c>
      <c r="L1911">
        <f t="shared" si="437"/>
        <v>-27.294541446998608</v>
      </c>
    </row>
    <row r="1912" spans="1:12">
      <c r="A1912">
        <v>21.93</v>
      </c>
      <c r="B1912">
        <v>1101</v>
      </c>
      <c r="C1912">
        <v>7.25</v>
      </c>
      <c r="D1912">
        <v>69.59</v>
      </c>
      <c r="G1912">
        <f t="shared" si="438"/>
        <v>6123.92</v>
      </c>
      <c r="H1912">
        <f t="shared" si="439"/>
        <v>102.06533333333333</v>
      </c>
      <c r="I1912">
        <f t="shared" si="440"/>
        <v>0.36549999999999999</v>
      </c>
      <c r="J1912">
        <f t="shared" si="441"/>
        <v>21.93</v>
      </c>
      <c r="L1912">
        <f t="shared" si="437"/>
        <v>-35.973210715342027</v>
      </c>
    </row>
    <row r="1913" spans="1:12">
      <c r="A1913">
        <v>21.96</v>
      </c>
      <c r="B1913">
        <v>1101</v>
      </c>
      <c r="C1913">
        <v>7.21</v>
      </c>
      <c r="D1913">
        <v>69.59</v>
      </c>
      <c r="G1913">
        <f t="shared" si="438"/>
        <v>6123.92</v>
      </c>
      <c r="H1913">
        <f t="shared" si="439"/>
        <v>102.06533333333333</v>
      </c>
      <c r="I1913">
        <f t="shared" si="440"/>
        <v>0.36599999999999999</v>
      </c>
      <c r="J1913">
        <f t="shared" si="441"/>
        <v>21.96</v>
      </c>
      <c r="L1913">
        <f t="shared" si="437"/>
        <v>-35.790605584807274</v>
      </c>
    </row>
    <row r="1914" spans="1:12">
      <c r="A1914">
        <v>21.96</v>
      </c>
      <c r="B1914">
        <v>1101</v>
      </c>
      <c r="C1914">
        <v>7.21</v>
      </c>
      <c r="D1914">
        <v>70.209999999999994</v>
      </c>
      <c r="G1914">
        <f t="shared" si="438"/>
        <v>6178.48</v>
      </c>
      <c r="H1914">
        <f t="shared" si="439"/>
        <v>102.97466666666666</v>
      </c>
      <c r="I1914">
        <f t="shared" si="440"/>
        <v>0.36599999999999999</v>
      </c>
      <c r="J1914">
        <f t="shared" si="441"/>
        <v>21.96</v>
      </c>
      <c r="L1914">
        <f t="shared" si="437"/>
        <v>-27.118361313421072</v>
      </c>
    </row>
    <row r="1915" spans="1:12">
      <c r="A1915">
        <v>21.97</v>
      </c>
      <c r="B1915">
        <v>1101</v>
      </c>
      <c r="C1915">
        <v>7.25</v>
      </c>
      <c r="D1915">
        <v>69.59</v>
      </c>
      <c r="G1915">
        <f t="shared" si="438"/>
        <v>6123.92</v>
      </c>
      <c r="H1915">
        <f t="shared" si="439"/>
        <v>102.06533333333333</v>
      </c>
      <c r="I1915">
        <f t="shared" si="440"/>
        <v>0.36616666666666664</v>
      </c>
      <c r="J1915">
        <f t="shared" si="441"/>
        <v>21.97</v>
      </c>
      <c r="L1915">
        <f t="shared" si="437"/>
        <v>-35.973210715342091</v>
      </c>
    </row>
    <row r="1916" spans="1:12">
      <c r="A1916">
        <v>21.97</v>
      </c>
      <c r="B1916">
        <v>1105</v>
      </c>
      <c r="C1916">
        <v>7.29</v>
      </c>
      <c r="D1916">
        <v>69.59</v>
      </c>
      <c r="G1916">
        <f t="shared" si="438"/>
        <v>6123.92</v>
      </c>
      <c r="H1916">
        <f t="shared" si="439"/>
        <v>102.06533333333333</v>
      </c>
      <c r="I1916">
        <f t="shared" si="440"/>
        <v>0.36616666666666664</v>
      </c>
      <c r="J1916">
        <f t="shared" si="441"/>
        <v>21.97</v>
      </c>
      <c r="L1916">
        <f t="shared" si="437"/>
        <v>-36.15768871901048</v>
      </c>
    </row>
    <row r="1917" spans="1:12">
      <c r="A1917">
        <v>21.99</v>
      </c>
      <c r="B1917">
        <v>1105</v>
      </c>
      <c r="C1917">
        <v>7.29</v>
      </c>
      <c r="D1917">
        <v>69.59</v>
      </c>
      <c r="G1917">
        <f t="shared" si="438"/>
        <v>6123.92</v>
      </c>
      <c r="H1917">
        <f t="shared" si="439"/>
        <v>102.06533333333333</v>
      </c>
      <c r="I1917">
        <f t="shared" si="440"/>
        <v>0.36649999999999999</v>
      </c>
      <c r="J1917">
        <f t="shared" si="441"/>
        <v>21.99</v>
      </c>
      <c r="L1917">
        <f t="shared" si="437"/>
        <v>-27.016025717947652</v>
      </c>
    </row>
    <row r="1918" spans="1:12">
      <c r="A1918">
        <v>22.01</v>
      </c>
      <c r="B1918">
        <v>1097</v>
      </c>
      <c r="C1918">
        <v>7.29</v>
      </c>
      <c r="D1918">
        <v>69.59</v>
      </c>
      <c r="G1918">
        <f t="shared" si="438"/>
        <v>6123.92</v>
      </c>
      <c r="H1918">
        <f t="shared" si="439"/>
        <v>102.06533333333333</v>
      </c>
      <c r="I1918">
        <f t="shared" si="440"/>
        <v>0.36683333333333334</v>
      </c>
      <c r="J1918">
        <f t="shared" si="441"/>
        <v>22.01</v>
      </c>
      <c r="L1918">
        <f t="shared" si="437"/>
        <v>-27.016025717947606</v>
      </c>
    </row>
    <row r="1919" spans="1:12">
      <c r="A1919">
        <v>22.01</v>
      </c>
      <c r="B1919">
        <v>1097</v>
      </c>
      <c r="C1919">
        <v>7.25</v>
      </c>
      <c r="D1919">
        <v>69.59</v>
      </c>
      <c r="G1919">
        <f t="shared" si="438"/>
        <v>6123.92</v>
      </c>
      <c r="H1919">
        <f t="shared" si="439"/>
        <v>102.06533333333333</v>
      </c>
      <c r="I1919">
        <f t="shared" si="440"/>
        <v>0.36683333333333334</v>
      </c>
      <c r="J1919">
        <f t="shared" si="441"/>
        <v>22.01</v>
      </c>
      <c r="L1919">
        <f t="shared" si="437"/>
        <v>-27.016025717947606</v>
      </c>
    </row>
    <row r="1920" spans="1:12">
      <c r="A1920">
        <v>22.03</v>
      </c>
      <c r="B1920">
        <v>1103</v>
      </c>
      <c r="C1920">
        <v>7.25</v>
      </c>
      <c r="D1920">
        <v>69.59</v>
      </c>
      <c r="G1920">
        <f t="shared" si="438"/>
        <v>6123.92</v>
      </c>
      <c r="H1920">
        <f t="shared" si="439"/>
        <v>102.06533333333333</v>
      </c>
      <c r="I1920">
        <f t="shared" si="440"/>
        <v>0.3671666666666667</v>
      </c>
      <c r="J1920">
        <f t="shared" si="441"/>
        <v>22.03</v>
      </c>
      <c r="L1920">
        <f t="shared" si="437"/>
        <v>-35.609844950540605</v>
      </c>
    </row>
    <row r="1921" spans="1:12">
      <c r="A1921">
        <v>22.03</v>
      </c>
      <c r="B1921">
        <v>1103</v>
      </c>
      <c r="C1921">
        <v>7.29</v>
      </c>
      <c r="D1921">
        <v>69.59</v>
      </c>
      <c r="G1921">
        <f t="shared" si="438"/>
        <v>6123.92</v>
      </c>
      <c r="H1921">
        <f t="shared" si="439"/>
        <v>102.06533333333333</v>
      </c>
      <c r="I1921">
        <f t="shared" si="440"/>
        <v>0.3671666666666667</v>
      </c>
      <c r="J1921">
        <f t="shared" si="441"/>
        <v>22.03</v>
      </c>
      <c r="L1921">
        <f t="shared" si="437"/>
        <v>-35.973210715342027</v>
      </c>
    </row>
    <row r="1922" spans="1:12">
      <c r="A1922">
        <v>22.05</v>
      </c>
      <c r="B1922">
        <v>1103</v>
      </c>
      <c r="C1922">
        <v>7.25</v>
      </c>
      <c r="D1922">
        <v>69.59</v>
      </c>
      <c r="G1922">
        <f t="shared" si="438"/>
        <v>6123.92</v>
      </c>
      <c r="H1922">
        <f t="shared" si="439"/>
        <v>102.06533333333333</v>
      </c>
      <c r="I1922">
        <f t="shared" si="440"/>
        <v>0.36749999999999999</v>
      </c>
      <c r="J1922">
        <f t="shared" si="441"/>
        <v>22.05</v>
      </c>
      <c r="L1922">
        <f t="shared" si="437"/>
        <v>-35.609844950540605</v>
      </c>
    </row>
    <row r="1923" spans="1:12">
      <c r="A1923">
        <v>22.07</v>
      </c>
      <c r="B1923">
        <v>1091</v>
      </c>
      <c r="C1923">
        <v>7.21</v>
      </c>
      <c r="D1923">
        <v>69.59</v>
      </c>
      <c r="G1923">
        <f t="shared" si="438"/>
        <v>6123.92</v>
      </c>
      <c r="H1923">
        <f t="shared" si="439"/>
        <v>102.06533333333333</v>
      </c>
      <c r="I1923">
        <f t="shared" si="440"/>
        <v>0.36783333333333335</v>
      </c>
      <c r="J1923">
        <f t="shared" si="441"/>
        <v>22.07</v>
      </c>
      <c r="L1923">
        <f t="shared" si="437"/>
        <v>-26.743136569281475</v>
      </c>
    </row>
    <row r="1924" spans="1:12">
      <c r="A1924">
        <v>22.09</v>
      </c>
      <c r="B1924">
        <v>1097</v>
      </c>
      <c r="C1924">
        <v>7.21</v>
      </c>
      <c r="D1924">
        <v>69.59</v>
      </c>
      <c r="G1924">
        <f t="shared" si="438"/>
        <v>6123.92</v>
      </c>
      <c r="H1924">
        <f t="shared" si="439"/>
        <v>102.06533333333333</v>
      </c>
      <c r="I1924">
        <f t="shared" si="440"/>
        <v>0.36816666666666664</v>
      </c>
      <c r="J1924">
        <f t="shared" si="441"/>
        <v>22.09</v>
      </c>
      <c r="L1924">
        <f t="shared" ref="L1924:L1987" si="442">(H1924-H1750)/(J1924-J1750)*$F$2*G1924/33000</f>
        <v>-26.743136569281475</v>
      </c>
    </row>
    <row r="1925" spans="1:12">
      <c r="A1925">
        <v>22.09</v>
      </c>
      <c r="B1925">
        <v>1097</v>
      </c>
      <c r="C1925">
        <v>7.21</v>
      </c>
      <c r="D1925">
        <v>69.59</v>
      </c>
      <c r="G1925">
        <f t="shared" si="438"/>
        <v>6123.92</v>
      </c>
      <c r="H1925">
        <f t="shared" si="439"/>
        <v>102.06533333333333</v>
      </c>
      <c r="I1925">
        <f t="shared" si="440"/>
        <v>0.36816666666666664</v>
      </c>
      <c r="J1925">
        <f t="shared" si="441"/>
        <v>22.09</v>
      </c>
      <c r="L1925">
        <f t="shared" si="442"/>
        <v>-26.743136569281475</v>
      </c>
    </row>
    <row r="1926" spans="1:12">
      <c r="A1926">
        <v>22.11</v>
      </c>
      <c r="B1926">
        <v>1087</v>
      </c>
      <c r="C1926">
        <v>7.21</v>
      </c>
      <c r="D1926">
        <v>69.59</v>
      </c>
      <c r="G1926">
        <f t="shared" si="438"/>
        <v>6123.92</v>
      </c>
      <c r="H1926">
        <f t="shared" si="439"/>
        <v>102.06533333333333</v>
      </c>
      <c r="I1926">
        <f t="shared" si="440"/>
        <v>0.36849999999999999</v>
      </c>
      <c r="J1926">
        <f t="shared" si="441"/>
        <v>22.11</v>
      </c>
      <c r="L1926">
        <f t="shared" si="442"/>
        <v>-26.743136569281475</v>
      </c>
    </row>
    <row r="1927" spans="1:12">
      <c r="A1927">
        <v>22.11</v>
      </c>
      <c r="B1927">
        <v>1087</v>
      </c>
      <c r="C1927">
        <v>7.21</v>
      </c>
      <c r="D1927">
        <v>69.59</v>
      </c>
      <c r="G1927">
        <f t="shared" ref="G1927:G1990" si="443">D1927*88</f>
        <v>6123.92</v>
      </c>
      <c r="H1927">
        <f t="shared" ref="H1927:H1990" si="444">D1927*22/15</f>
        <v>102.06533333333333</v>
      </c>
      <c r="I1927">
        <f t="shared" ref="I1927:I1990" si="445">A1927/60</f>
        <v>0.36849999999999999</v>
      </c>
      <c r="J1927">
        <f t="shared" ref="J1927:J1990" si="446">A1927</f>
        <v>22.11</v>
      </c>
      <c r="L1927">
        <f t="shared" si="442"/>
        <v>-26.743136569281475</v>
      </c>
    </row>
    <row r="1928" spans="1:12">
      <c r="A1928">
        <v>22.13</v>
      </c>
      <c r="B1928">
        <v>1091</v>
      </c>
      <c r="C1928">
        <v>7.21</v>
      </c>
      <c r="D1928">
        <v>69.59</v>
      </c>
      <c r="G1928">
        <f t="shared" si="443"/>
        <v>6123.92</v>
      </c>
      <c r="H1928">
        <f t="shared" si="444"/>
        <v>102.06533333333333</v>
      </c>
      <c r="I1928">
        <f t="shared" si="445"/>
        <v>0.36883333333333329</v>
      </c>
      <c r="J1928">
        <f t="shared" si="446"/>
        <v>22.13</v>
      </c>
      <c r="L1928">
        <f t="shared" si="442"/>
        <v>-26.743136569281475</v>
      </c>
    </row>
    <row r="1929" spans="1:12">
      <c r="A1929">
        <v>22.13</v>
      </c>
      <c r="B1929">
        <v>1091</v>
      </c>
      <c r="C1929">
        <v>7.21</v>
      </c>
      <c r="D1929">
        <v>69.59</v>
      </c>
      <c r="G1929">
        <f t="shared" si="443"/>
        <v>6123.92</v>
      </c>
      <c r="H1929">
        <f t="shared" si="444"/>
        <v>102.06533333333333</v>
      </c>
      <c r="I1929">
        <f t="shared" si="445"/>
        <v>0.36883333333333329</v>
      </c>
      <c r="J1929">
        <f t="shared" si="446"/>
        <v>22.13</v>
      </c>
      <c r="L1929">
        <f t="shared" si="442"/>
        <v>-27.016025717947652</v>
      </c>
    </row>
    <row r="1930" spans="1:12">
      <c r="A1930">
        <v>22.15</v>
      </c>
      <c r="B1930">
        <v>1091</v>
      </c>
      <c r="C1930">
        <v>7.21</v>
      </c>
      <c r="D1930">
        <v>69.59</v>
      </c>
      <c r="G1930">
        <f t="shared" si="443"/>
        <v>6123.92</v>
      </c>
      <c r="H1930">
        <f t="shared" si="444"/>
        <v>102.06533333333333</v>
      </c>
      <c r="I1930">
        <f t="shared" si="445"/>
        <v>0.36916666666666664</v>
      </c>
      <c r="J1930">
        <f t="shared" si="446"/>
        <v>22.15</v>
      </c>
      <c r="L1930">
        <f t="shared" si="442"/>
        <v>-26.743136569281518</v>
      </c>
    </row>
    <row r="1931" spans="1:12">
      <c r="A1931">
        <v>22.17</v>
      </c>
      <c r="B1931">
        <v>1083</v>
      </c>
      <c r="C1931">
        <v>7.17</v>
      </c>
      <c r="D1931">
        <v>69.59</v>
      </c>
      <c r="G1931">
        <f t="shared" si="443"/>
        <v>6123.92</v>
      </c>
      <c r="H1931">
        <f t="shared" si="444"/>
        <v>102.06533333333333</v>
      </c>
      <c r="I1931">
        <f t="shared" si="445"/>
        <v>0.36950000000000005</v>
      </c>
      <c r="J1931">
        <f t="shared" si="446"/>
        <v>22.17</v>
      </c>
      <c r="L1931">
        <f t="shared" si="442"/>
        <v>-35.609844950540605</v>
      </c>
    </row>
    <row r="1932" spans="1:12">
      <c r="A1932">
        <v>22.17</v>
      </c>
      <c r="B1932">
        <v>1083</v>
      </c>
      <c r="C1932">
        <v>7.17</v>
      </c>
      <c r="D1932">
        <v>69.59</v>
      </c>
      <c r="G1932">
        <f t="shared" si="443"/>
        <v>6123.92</v>
      </c>
      <c r="H1932">
        <f t="shared" si="444"/>
        <v>102.06533333333333</v>
      </c>
      <c r="I1932">
        <f t="shared" si="445"/>
        <v>0.36950000000000005</v>
      </c>
      <c r="J1932">
        <f t="shared" si="446"/>
        <v>22.17</v>
      </c>
      <c r="L1932">
        <f t="shared" si="442"/>
        <v>-27.016025717947606</v>
      </c>
    </row>
    <row r="1933" spans="1:12">
      <c r="A1933">
        <v>22.21</v>
      </c>
      <c r="B1933">
        <v>1091</v>
      </c>
      <c r="C1933">
        <v>7.21</v>
      </c>
      <c r="D1933">
        <v>69.59</v>
      </c>
      <c r="G1933">
        <f t="shared" si="443"/>
        <v>6123.92</v>
      </c>
      <c r="H1933">
        <f t="shared" si="444"/>
        <v>102.06533333333333</v>
      </c>
      <c r="I1933">
        <f t="shared" si="445"/>
        <v>0.3701666666666667</v>
      </c>
      <c r="J1933">
        <f t="shared" si="446"/>
        <v>22.21</v>
      </c>
      <c r="L1933">
        <f t="shared" si="442"/>
        <v>-26.47570520358866</v>
      </c>
    </row>
    <row r="1934" spans="1:12">
      <c r="A1934">
        <v>22.21</v>
      </c>
      <c r="B1934">
        <v>1091</v>
      </c>
      <c r="C1934">
        <v>7.21</v>
      </c>
      <c r="D1934">
        <v>69.59</v>
      </c>
      <c r="G1934">
        <f t="shared" si="443"/>
        <v>6123.92</v>
      </c>
      <c r="H1934">
        <f t="shared" si="444"/>
        <v>102.06533333333333</v>
      </c>
      <c r="I1934">
        <f t="shared" si="445"/>
        <v>0.3701666666666667</v>
      </c>
      <c r="J1934">
        <f t="shared" si="446"/>
        <v>22.21</v>
      </c>
      <c r="L1934">
        <f t="shared" si="442"/>
        <v>-26.743136569281475</v>
      </c>
    </row>
    <row r="1935" spans="1:12">
      <c r="A1935">
        <v>22.21</v>
      </c>
      <c r="B1935">
        <v>1082</v>
      </c>
      <c r="C1935">
        <v>7.25</v>
      </c>
      <c r="D1935">
        <v>69.59</v>
      </c>
      <c r="G1935">
        <f t="shared" si="443"/>
        <v>6123.92</v>
      </c>
      <c r="H1935">
        <f t="shared" si="444"/>
        <v>102.06533333333333</v>
      </c>
      <c r="I1935">
        <f t="shared" si="445"/>
        <v>0.3701666666666667</v>
      </c>
      <c r="J1935">
        <f t="shared" si="446"/>
        <v>22.21</v>
      </c>
      <c r="L1935">
        <f t="shared" si="442"/>
        <v>-26.743136569281475</v>
      </c>
    </row>
    <row r="1936" spans="1:12">
      <c r="A1936">
        <v>22.23</v>
      </c>
      <c r="B1936">
        <v>1082</v>
      </c>
      <c r="C1936">
        <v>7.25</v>
      </c>
      <c r="D1936">
        <v>69.59</v>
      </c>
      <c r="G1936">
        <f t="shared" si="443"/>
        <v>6123.92</v>
      </c>
      <c r="H1936">
        <f t="shared" si="444"/>
        <v>102.06533333333333</v>
      </c>
      <c r="I1936">
        <f t="shared" si="445"/>
        <v>0.3705</v>
      </c>
      <c r="J1936">
        <f t="shared" si="446"/>
        <v>22.23</v>
      </c>
      <c r="L1936">
        <f t="shared" si="442"/>
        <v>-26.743136569281475</v>
      </c>
    </row>
    <row r="1937" spans="1:12">
      <c r="A1937">
        <v>22.23</v>
      </c>
      <c r="B1937">
        <v>1082</v>
      </c>
      <c r="C1937">
        <v>7.25</v>
      </c>
      <c r="D1937">
        <v>69.59</v>
      </c>
      <c r="G1937">
        <f t="shared" si="443"/>
        <v>6123.92</v>
      </c>
      <c r="H1937">
        <f t="shared" si="444"/>
        <v>102.06533333333333</v>
      </c>
      <c r="I1937">
        <f t="shared" si="445"/>
        <v>0.3705</v>
      </c>
      <c r="J1937">
        <f t="shared" si="446"/>
        <v>22.23</v>
      </c>
      <c r="L1937">
        <f t="shared" si="442"/>
        <v>-26.743136569281475</v>
      </c>
    </row>
    <row r="1938" spans="1:12">
      <c r="A1938">
        <v>22.25</v>
      </c>
      <c r="B1938">
        <v>1091</v>
      </c>
      <c r="C1938">
        <v>7.25</v>
      </c>
      <c r="D1938">
        <v>69.59</v>
      </c>
      <c r="G1938">
        <f t="shared" si="443"/>
        <v>6123.92</v>
      </c>
      <c r="H1938">
        <f t="shared" si="444"/>
        <v>102.06533333333333</v>
      </c>
      <c r="I1938">
        <f t="shared" si="445"/>
        <v>0.37083333333333335</v>
      </c>
      <c r="J1938">
        <f t="shared" si="446"/>
        <v>22.25</v>
      </c>
      <c r="L1938">
        <f t="shared" si="442"/>
        <v>-26.743136569281475</v>
      </c>
    </row>
    <row r="1939" spans="1:12">
      <c r="A1939">
        <v>22.25</v>
      </c>
      <c r="B1939">
        <v>1091</v>
      </c>
      <c r="C1939">
        <v>7.21</v>
      </c>
      <c r="D1939">
        <v>69.59</v>
      </c>
      <c r="G1939">
        <f t="shared" si="443"/>
        <v>6123.92</v>
      </c>
      <c r="H1939">
        <f t="shared" si="444"/>
        <v>102.06533333333333</v>
      </c>
      <c r="I1939">
        <f t="shared" si="445"/>
        <v>0.37083333333333335</v>
      </c>
      <c r="J1939">
        <f t="shared" si="446"/>
        <v>22.25</v>
      </c>
      <c r="L1939">
        <f t="shared" si="442"/>
        <v>-27.016025717947606</v>
      </c>
    </row>
    <row r="1940" spans="1:12">
      <c r="A1940">
        <v>22.27</v>
      </c>
      <c r="B1940">
        <v>1091</v>
      </c>
      <c r="C1940">
        <v>7.21</v>
      </c>
      <c r="D1940">
        <v>69.59</v>
      </c>
      <c r="G1940">
        <f t="shared" si="443"/>
        <v>6123.92</v>
      </c>
      <c r="H1940">
        <f t="shared" si="444"/>
        <v>102.06533333333333</v>
      </c>
      <c r="I1940">
        <f t="shared" si="445"/>
        <v>0.37116666666666664</v>
      </c>
      <c r="J1940">
        <f t="shared" si="446"/>
        <v>22.27</v>
      </c>
      <c r="L1940">
        <f t="shared" si="442"/>
        <v>-26.743136569281475</v>
      </c>
    </row>
    <row r="1941" spans="1:12">
      <c r="A1941">
        <v>22.27</v>
      </c>
      <c r="B1941">
        <v>1084</v>
      </c>
      <c r="C1941">
        <v>7.21</v>
      </c>
      <c r="D1941">
        <v>69.59</v>
      </c>
      <c r="G1941">
        <f t="shared" si="443"/>
        <v>6123.92</v>
      </c>
      <c r="H1941">
        <f t="shared" si="444"/>
        <v>102.06533333333333</v>
      </c>
      <c r="I1941">
        <f t="shared" si="445"/>
        <v>0.37116666666666664</v>
      </c>
      <c r="J1941">
        <f t="shared" si="446"/>
        <v>22.27</v>
      </c>
      <c r="L1941">
        <f t="shared" si="442"/>
        <v>-27.016025717947606</v>
      </c>
    </row>
    <row r="1942" spans="1:12">
      <c r="A1942">
        <v>22.29</v>
      </c>
      <c r="B1942">
        <v>1084</v>
      </c>
      <c r="C1942">
        <v>7.21</v>
      </c>
      <c r="D1942">
        <v>69.59</v>
      </c>
      <c r="G1942">
        <f t="shared" si="443"/>
        <v>6123.92</v>
      </c>
      <c r="H1942">
        <f t="shared" si="444"/>
        <v>102.06533333333333</v>
      </c>
      <c r="I1942">
        <f t="shared" si="445"/>
        <v>0.3715</v>
      </c>
      <c r="J1942">
        <f t="shared" si="446"/>
        <v>22.29</v>
      </c>
      <c r="L1942">
        <f t="shared" si="442"/>
        <v>-26.743136569281475</v>
      </c>
    </row>
    <row r="1943" spans="1:12">
      <c r="A1943">
        <v>22.29</v>
      </c>
      <c r="B1943">
        <v>1093</v>
      </c>
      <c r="C1943">
        <v>7.29</v>
      </c>
      <c r="D1943">
        <v>69.59</v>
      </c>
      <c r="G1943">
        <f t="shared" si="443"/>
        <v>6123.92</v>
      </c>
      <c r="H1943">
        <f t="shared" si="444"/>
        <v>102.06533333333333</v>
      </c>
      <c r="I1943">
        <f t="shared" si="445"/>
        <v>0.3715</v>
      </c>
      <c r="J1943">
        <f t="shared" si="446"/>
        <v>22.29</v>
      </c>
      <c r="L1943">
        <f t="shared" si="442"/>
        <v>-27.016025717947606</v>
      </c>
    </row>
    <row r="1944" spans="1:12">
      <c r="A1944">
        <v>22.31</v>
      </c>
      <c r="B1944">
        <v>1093</v>
      </c>
      <c r="C1944">
        <v>7.29</v>
      </c>
      <c r="D1944">
        <v>69.59</v>
      </c>
      <c r="G1944">
        <f t="shared" si="443"/>
        <v>6123.92</v>
      </c>
      <c r="H1944">
        <f t="shared" si="444"/>
        <v>102.06533333333333</v>
      </c>
      <c r="I1944">
        <f t="shared" si="445"/>
        <v>0.37183333333333329</v>
      </c>
      <c r="J1944">
        <f t="shared" si="446"/>
        <v>22.31</v>
      </c>
      <c r="L1944">
        <f t="shared" si="442"/>
        <v>-26.743136569281475</v>
      </c>
    </row>
    <row r="1945" spans="1:12">
      <c r="A1945">
        <v>22.33</v>
      </c>
      <c r="B1945">
        <v>1093</v>
      </c>
      <c r="C1945">
        <v>7.29</v>
      </c>
      <c r="D1945">
        <v>69.59</v>
      </c>
      <c r="G1945">
        <f t="shared" si="443"/>
        <v>6123.92</v>
      </c>
      <c r="H1945">
        <f t="shared" si="444"/>
        <v>102.06533333333333</v>
      </c>
      <c r="I1945">
        <f t="shared" si="445"/>
        <v>0.37216666666666665</v>
      </c>
      <c r="J1945">
        <f t="shared" si="446"/>
        <v>22.33</v>
      </c>
      <c r="L1945">
        <f t="shared" si="442"/>
        <v>-26.743136569281518</v>
      </c>
    </row>
    <row r="1946" spans="1:12">
      <c r="A1946">
        <v>22.33</v>
      </c>
      <c r="B1946">
        <v>1086</v>
      </c>
      <c r="C1946">
        <v>7.29</v>
      </c>
      <c r="D1946">
        <v>69.59</v>
      </c>
      <c r="G1946">
        <f t="shared" si="443"/>
        <v>6123.92</v>
      </c>
      <c r="H1946">
        <f t="shared" si="444"/>
        <v>102.06533333333333</v>
      </c>
      <c r="I1946">
        <f t="shared" si="445"/>
        <v>0.37216666666666665</v>
      </c>
      <c r="J1946">
        <f t="shared" si="446"/>
        <v>22.33</v>
      </c>
      <c r="L1946">
        <f t="shared" si="442"/>
        <v>-26.743136569281518</v>
      </c>
    </row>
    <row r="1947" spans="1:12">
      <c r="A1947">
        <v>22.35</v>
      </c>
      <c r="B1947">
        <v>1086</v>
      </c>
      <c r="C1947">
        <v>7.29</v>
      </c>
      <c r="D1947">
        <v>69.59</v>
      </c>
      <c r="G1947">
        <f t="shared" si="443"/>
        <v>6123.92</v>
      </c>
      <c r="H1947">
        <f t="shared" si="444"/>
        <v>102.06533333333333</v>
      </c>
      <c r="I1947">
        <f t="shared" si="445"/>
        <v>0.3725</v>
      </c>
      <c r="J1947">
        <f t="shared" si="446"/>
        <v>22.35</v>
      </c>
      <c r="L1947">
        <f t="shared" si="442"/>
        <v>-26.743136569281475</v>
      </c>
    </row>
    <row r="1948" spans="1:12">
      <c r="A1948">
        <v>22.37</v>
      </c>
      <c r="B1948">
        <v>1094</v>
      </c>
      <c r="C1948">
        <v>7.29</v>
      </c>
      <c r="D1948">
        <v>69.59</v>
      </c>
      <c r="G1948">
        <f t="shared" si="443"/>
        <v>6123.92</v>
      </c>
      <c r="H1948">
        <f t="shared" si="444"/>
        <v>102.06533333333333</v>
      </c>
      <c r="I1948">
        <f t="shared" si="445"/>
        <v>0.37283333333333335</v>
      </c>
      <c r="J1948">
        <f t="shared" si="446"/>
        <v>22.37</v>
      </c>
      <c r="L1948">
        <f t="shared" si="442"/>
        <v>-26.47570520358866</v>
      </c>
    </row>
    <row r="1949" spans="1:12">
      <c r="A1949">
        <v>22.37</v>
      </c>
      <c r="B1949">
        <v>1094</v>
      </c>
      <c r="C1949">
        <v>7.29</v>
      </c>
      <c r="D1949">
        <v>69.59</v>
      </c>
      <c r="G1949">
        <f t="shared" si="443"/>
        <v>6123.92</v>
      </c>
      <c r="H1949">
        <f t="shared" si="444"/>
        <v>102.06533333333333</v>
      </c>
      <c r="I1949">
        <f t="shared" si="445"/>
        <v>0.37283333333333335</v>
      </c>
      <c r="J1949">
        <f t="shared" si="446"/>
        <v>22.37</v>
      </c>
      <c r="L1949">
        <f t="shared" si="442"/>
        <v>-26.743136569281475</v>
      </c>
    </row>
    <row r="1950" spans="1:12">
      <c r="A1950">
        <v>22.37</v>
      </c>
      <c r="B1950">
        <v>1087</v>
      </c>
      <c r="C1950">
        <v>7.29</v>
      </c>
      <c r="D1950">
        <v>69.59</v>
      </c>
      <c r="G1950">
        <f t="shared" si="443"/>
        <v>6123.92</v>
      </c>
      <c r="H1950">
        <f t="shared" si="444"/>
        <v>102.06533333333333</v>
      </c>
      <c r="I1950">
        <f t="shared" si="445"/>
        <v>0.37283333333333335</v>
      </c>
      <c r="J1950">
        <f t="shared" si="446"/>
        <v>22.37</v>
      </c>
      <c r="L1950">
        <f t="shared" si="442"/>
        <v>-26.743136569281475</v>
      </c>
    </row>
    <row r="1951" spans="1:12">
      <c r="A1951">
        <v>22.39</v>
      </c>
      <c r="B1951">
        <v>1087</v>
      </c>
      <c r="C1951">
        <v>7.29</v>
      </c>
      <c r="D1951">
        <v>69.59</v>
      </c>
      <c r="G1951">
        <f t="shared" si="443"/>
        <v>6123.92</v>
      </c>
      <c r="H1951">
        <f t="shared" si="444"/>
        <v>102.06533333333333</v>
      </c>
      <c r="I1951">
        <f t="shared" si="445"/>
        <v>0.3731666666666667</v>
      </c>
      <c r="J1951">
        <f t="shared" si="446"/>
        <v>22.39</v>
      </c>
      <c r="L1951">
        <f t="shared" si="442"/>
        <v>-26.743136569281475</v>
      </c>
    </row>
    <row r="1952" spans="1:12">
      <c r="A1952">
        <v>22.41</v>
      </c>
      <c r="B1952">
        <v>1099</v>
      </c>
      <c r="C1952">
        <v>7.29</v>
      </c>
      <c r="D1952">
        <v>69.59</v>
      </c>
      <c r="G1952">
        <f t="shared" si="443"/>
        <v>6123.92</v>
      </c>
      <c r="H1952">
        <f t="shared" si="444"/>
        <v>102.06533333333333</v>
      </c>
      <c r="I1952">
        <f t="shared" si="445"/>
        <v>0.3735</v>
      </c>
      <c r="J1952">
        <f t="shared" si="446"/>
        <v>22.41</v>
      </c>
      <c r="L1952">
        <f t="shared" si="442"/>
        <v>-26.47570520358866</v>
      </c>
    </row>
    <row r="1953" spans="1:12">
      <c r="A1953">
        <v>22.43</v>
      </c>
      <c r="B1953">
        <v>1099</v>
      </c>
      <c r="C1953">
        <v>7.25</v>
      </c>
      <c r="D1953">
        <v>69.59</v>
      </c>
      <c r="G1953">
        <f t="shared" si="443"/>
        <v>6123.92</v>
      </c>
      <c r="H1953">
        <f t="shared" si="444"/>
        <v>102.06533333333333</v>
      </c>
      <c r="I1953">
        <f t="shared" si="445"/>
        <v>0.37383333333333335</v>
      </c>
      <c r="J1953">
        <f t="shared" si="446"/>
        <v>22.43</v>
      </c>
      <c r="L1953">
        <f t="shared" si="442"/>
        <v>-26.47570520358866</v>
      </c>
    </row>
    <row r="1954" spans="1:12">
      <c r="A1954">
        <v>22.43</v>
      </c>
      <c r="B1954">
        <v>1099</v>
      </c>
      <c r="C1954">
        <v>7.25</v>
      </c>
      <c r="D1954">
        <v>69.59</v>
      </c>
      <c r="G1954">
        <f t="shared" si="443"/>
        <v>6123.92</v>
      </c>
      <c r="H1954">
        <f t="shared" si="444"/>
        <v>102.06533333333333</v>
      </c>
      <c r="I1954">
        <f t="shared" si="445"/>
        <v>0.37383333333333335</v>
      </c>
      <c r="J1954">
        <f t="shared" si="446"/>
        <v>22.43</v>
      </c>
      <c r="L1954">
        <f t="shared" si="442"/>
        <v>-26.743136569281475</v>
      </c>
    </row>
    <row r="1955" spans="1:12">
      <c r="A1955">
        <v>22.45</v>
      </c>
      <c r="B1955">
        <v>1093</v>
      </c>
      <c r="C1955">
        <v>7.25</v>
      </c>
      <c r="D1955">
        <v>69.59</v>
      </c>
      <c r="G1955">
        <f t="shared" si="443"/>
        <v>6123.92</v>
      </c>
      <c r="H1955">
        <f t="shared" si="444"/>
        <v>102.06533333333333</v>
      </c>
      <c r="I1955">
        <f t="shared" si="445"/>
        <v>0.37416666666666665</v>
      </c>
      <c r="J1955">
        <f t="shared" si="446"/>
        <v>22.45</v>
      </c>
      <c r="L1955">
        <f t="shared" si="442"/>
        <v>-26.47570520358866</v>
      </c>
    </row>
    <row r="1956" spans="1:12">
      <c r="A1956">
        <v>22.47</v>
      </c>
      <c r="B1956">
        <v>1093</v>
      </c>
      <c r="C1956">
        <v>7.25</v>
      </c>
      <c r="D1956">
        <v>69.59</v>
      </c>
      <c r="G1956">
        <f t="shared" si="443"/>
        <v>6123.92</v>
      </c>
      <c r="H1956">
        <f t="shared" si="444"/>
        <v>102.06533333333333</v>
      </c>
      <c r="I1956">
        <f t="shared" si="445"/>
        <v>0.3745</v>
      </c>
      <c r="J1956">
        <f t="shared" si="446"/>
        <v>22.47</v>
      </c>
      <c r="L1956">
        <f t="shared" si="442"/>
        <v>-26.47570520358866</v>
      </c>
    </row>
    <row r="1957" spans="1:12">
      <c r="A1957">
        <v>22.47</v>
      </c>
      <c r="B1957">
        <v>1101</v>
      </c>
      <c r="C1957">
        <v>7.25</v>
      </c>
      <c r="D1957">
        <v>69.59</v>
      </c>
      <c r="G1957">
        <f t="shared" si="443"/>
        <v>6123.92</v>
      </c>
      <c r="H1957">
        <f t="shared" si="444"/>
        <v>102.06533333333333</v>
      </c>
      <c r="I1957">
        <f t="shared" si="445"/>
        <v>0.3745</v>
      </c>
      <c r="J1957">
        <f t="shared" si="446"/>
        <v>22.47</v>
      </c>
      <c r="L1957">
        <f t="shared" si="442"/>
        <v>-26.47570520358866</v>
      </c>
    </row>
    <row r="1958" spans="1:12">
      <c r="A1958">
        <v>22.49</v>
      </c>
      <c r="B1958">
        <v>1101</v>
      </c>
      <c r="C1958">
        <v>7.29</v>
      </c>
      <c r="D1958">
        <v>69.59</v>
      </c>
      <c r="G1958">
        <f t="shared" si="443"/>
        <v>6123.92</v>
      </c>
      <c r="H1958">
        <f t="shared" si="444"/>
        <v>102.06533333333333</v>
      </c>
      <c r="I1958">
        <f t="shared" si="445"/>
        <v>0.3748333333333333</v>
      </c>
      <c r="J1958">
        <f t="shared" si="446"/>
        <v>22.49</v>
      </c>
      <c r="L1958">
        <f t="shared" si="442"/>
        <v>-26.47570520358866</v>
      </c>
    </row>
    <row r="1959" spans="1:12">
      <c r="A1959">
        <v>22.51</v>
      </c>
      <c r="B1959">
        <v>1095</v>
      </c>
      <c r="C1959">
        <v>7.29</v>
      </c>
      <c r="D1959">
        <v>69.59</v>
      </c>
      <c r="G1959">
        <f t="shared" si="443"/>
        <v>6123.92</v>
      </c>
      <c r="H1959">
        <f t="shared" si="444"/>
        <v>102.06533333333333</v>
      </c>
      <c r="I1959">
        <f t="shared" si="445"/>
        <v>0.3751666666666667</v>
      </c>
      <c r="J1959">
        <f t="shared" si="446"/>
        <v>22.51</v>
      </c>
      <c r="L1959">
        <f t="shared" si="442"/>
        <v>-26.47570520358866</v>
      </c>
    </row>
    <row r="1960" spans="1:12">
      <c r="A1960">
        <v>22.51</v>
      </c>
      <c r="B1960">
        <v>1095</v>
      </c>
      <c r="C1960">
        <v>7.25</v>
      </c>
      <c r="D1960">
        <v>69.59</v>
      </c>
      <c r="G1960">
        <f t="shared" si="443"/>
        <v>6123.92</v>
      </c>
      <c r="H1960">
        <f t="shared" si="444"/>
        <v>102.06533333333333</v>
      </c>
      <c r="I1960">
        <f t="shared" si="445"/>
        <v>0.3751666666666667</v>
      </c>
      <c r="J1960">
        <f t="shared" si="446"/>
        <v>22.51</v>
      </c>
      <c r="L1960">
        <f t="shared" si="442"/>
        <v>-26.743136569281475</v>
      </c>
    </row>
    <row r="1961" spans="1:12">
      <c r="A1961">
        <v>22.53</v>
      </c>
      <c r="B1961">
        <v>1108</v>
      </c>
      <c r="C1961">
        <v>7.25</v>
      </c>
      <c r="D1961">
        <v>69.59</v>
      </c>
      <c r="G1961">
        <f t="shared" si="443"/>
        <v>6123.92</v>
      </c>
      <c r="H1961">
        <f t="shared" si="444"/>
        <v>102.06533333333333</v>
      </c>
      <c r="I1961">
        <f t="shared" si="445"/>
        <v>0.3755</v>
      </c>
      <c r="J1961">
        <f t="shared" si="446"/>
        <v>22.53</v>
      </c>
      <c r="L1961">
        <f t="shared" si="442"/>
        <v>-26.47570520358866</v>
      </c>
    </row>
    <row r="1962" spans="1:12">
      <c r="A1962">
        <v>22.53</v>
      </c>
      <c r="B1962">
        <v>1108</v>
      </c>
      <c r="C1962">
        <v>7.29</v>
      </c>
      <c r="D1962">
        <v>69.59</v>
      </c>
      <c r="G1962">
        <f t="shared" si="443"/>
        <v>6123.92</v>
      </c>
      <c r="H1962">
        <f t="shared" si="444"/>
        <v>102.06533333333333</v>
      </c>
      <c r="I1962">
        <f t="shared" si="445"/>
        <v>0.3755</v>
      </c>
      <c r="J1962">
        <f t="shared" si="446"/>
        <v>22.53</v>
      </c>
      <c r="L1962">
        <f t="shared" si="442"/>
        <v>-26.47570520358866</v>
      </c>
    </row>
    <row r="1963" spans="1:12">
      <c r="A1963">
        <v>22.55</v>
      </c>
      <c r="B1963">
        <v>1104</v>
      </c>
      <c r="C1963">
        <v>7.29</v>
      </c>
      <c r="D1963">
        <v>69.59</v>
      </c>
      <c r="G1963">
        <f t="shared" si="443"/>
        <v>6123.92</v>
      </c>
      <c r="H1963">
        <f t="shared" si="444"/>
        <v>102.06533333333333</v>
      </c>
      <c r="I1963">
        <f t="shared" si="445"/>
        <v>0.37583333333333335</v>
      </c>
      <c r="J1963">
        <f t="shared" si="446"/>
        <v>22.55</v>
      </c>
      <c r="L1963">
        <f t="shared" si="442"/>
        <v>-26.47570520358866</v>
      </c>
    </row>
    <row r="1964" spans="1:12">
      <c r="A1964">
        <v>22.55</v>
      </c>
      <c r="B1964">
        <v>1104</v>
      </c>
      <c r="C1964">
        <v>7.29</v>
      </c>
      <c r="D1964">
        <v>69.59</v>
      </c>
      <c r="G1964">
        <f t="shared" si="443"/>
        <v>6123.92</v>
      </c>
      <c r="H1964">
        <f t="shared" si="444"/>
        <v>102.06533333333333</v>
      </c>
      <c r="I1964">
        <f t="shared" si="445"/>
        <v>0.37583333333333335</v>
      </c>
      <c r="J1964">
        <f t="shared" si="446"/>
        <v>22.55</v>
      </c>
      <c r="L1964">
        <f t="shared" si="442"/>
        <v>-26.743136569281475</v>
      </c>
    </row>
    <row r="1965" spans="1:12">
      <c r="A1965">
        <v>22.57</v>
      </c>
      <c r="B1965">
        <v>1104</v>
      </c>
      <c r="C1965">
        <v>7.29</v>
      </c>
      <c r="D1965">
        <v>69.59</v>
      </c>
      <c r="G1965">
        <f t="shared" si="443"/>
        <v>6123.92</v>
      </c>
      <c r="H1965">
        <f t="shared" si="444"/>
        <v>102.06533333333333</v>
      </c>
      <c r="I1965">
        <f t="shared" si="445"/>
        <v>0.37616666666666665</v>
      </c>
      <c r="J1965">
        <f t="shared" si="446"/>
        <v>22.57</v>
      </c>
      <c r="L1965">
        <f t="shared" si="442"/>
        <v>-26.47570520358866</v>
      </c>
    </row>
    <row r="1966" spans="1:12">
      <c r="A1966">
        <v>22.57</v>
      </c>
      <c r="B1966">
        <v>1116</v>
      </c>
      <c r="C1966">
        <v>7.25</v>
      </c>
      <c r="D1966">
        <v>69.59</v>
      </c>
      <c r="G1966">
        <f t="shared" si="443"/>
        <v>6123.92</v>
      </c>
      <c r="H1966">
        <f t="shared" si="444"/>
        <v>102.06533333333333</v>
      </c>
      <c r="I1966">
        <f t="shared" si="445"/>
        <v>0.37616666666666665</v>
      </c>
      <c r="J1966">
        <f t="shared" si="446"/>
        <v>22.57</v>
      </c>
      <c r="L1966">
        <f t="shared" si="442"/>
        <v>-26.47570520358866</v>
      </c>
    </row>
    <row r="1967" spans="1:12">
      <c r="A1967">
        <v>22.59</v>
      </c>
      <c r="B1967">
        <v>1116</v>
      </c>
      <c r="C1967">
        <v>7.21</v>
      </c>
      <c r="D1967">
        <v>69.59</v>
      </c>
      <c r="G1967">
        <f t="shared" si="443"/>
        <v>6123.92</v>
      </c>
      <c r="H1967">
        <f t="shared" si="444"/>
        <v>102.06533333333333</v>
      </c>
      <c r="I1967">
        <f t="shared" si="445"/>
        <v>0.3765</v>
      </c>
      <c r="J1967">
        <f t="shared" si="446"/>
        <v>22.59</v>
      </c>
      <c r="L1967">
        <f t="shared" si="442"/>
        <v>-26.47570520358866</v>
      </c>
    </row>
    <row r="1968" spans="1:12">
      <c r="A1968">
        <v>22.59</v>
      </c>
      <c r="B1968">
        <v>1116</v>
      </c>
      <c r="C1968">
        <v>7.21</v>
      </c>
      <c r="D1968">
        <v>68.97</v>
      </c>
      <c r="G1968">
        <f t="shared" si="443"/>
        <v>6069.36</v>
      </c>
      <c r="H1968">
        <f t="shared" si="444"/>
        <v>101.15599999999999</v>
      </c>
      <c r="I1968">
        <f t="shared" si="445"/>
        <v>0.3765</v>
      </c>
      <c r="J1968">
        <f t="shared" si="446"/>
        <v>22.59</v>
      </c>
      <c r="L1968">
        <f t="shared" si="442"/>
        <v>-26.23982451345767</v>
      </c>
    </row>
    <row r="1969" spans="1:12">
      <c r="A1969">
        <v>22.61</v>
      </c>
      <c r="B1969">
        <v>1108</v>
      </c>
      <c r="C1969">
        <v>7.29</v>
      </c>
      <c r="D1969">
        <v>69.59</v>
      </c>
      <c r="G1969">
        <f t="shared" si="443"/>
        <v>6123.92</v>
      </c>
      <c r="H1969">
        <f t="shared" si="444"/>
        <v>102.06533333333333</v>
      </c>
      <c r="I1969">
        <f t="shared" si="445"/>
        <v>0.3768333333333333</v>
      </c>
      <c r="J1969">
        <f t="shared" si="446"/>
        <v>22.61</v>
      </c>
      <c r="L1969">
        <f t="shared" si="442"/>
        <v>-17.69766390614226</v>
      </c>
    </row>
    <row r="1970" spans="1:12">
      <c r="A1970">
        <v>22.61</v>
      </c>
      <c r="B1970">
        <v>1108</v>
      </c>
      <c r="C1970">
        <v>7.29</v>
      </c>
      <c r="D1970">
        <v>69.59</v>
      </c>
      <c r="G1970">
        <f t="shared" si="443"/>
        <v>6123.92</v>
      </c>
      <c r="H1970">
        <f t="shared" si="444"/>
        <v>102.06533333333333</v>
      </c>
      <c r="I1970">
        <f t="shared" si="445"/>
        <v>0.3768333333333333</v>
      </c>
      <c r="J1970">
        <f t="shared" si="446"/>
        <v>22.61</v>
      </c>
      <c r="L1970">
        <f t="shared" si="442"/>
        <v>-26.47570520358866</v>
      </c>
    </row>
    <row r="1971" spans="1:12">
      <c r="A1971">
        <v>22.63</v>
      </c>
      <c r="B1971">
        <v>1115</v>
      </c>
      <c r="C1971">
        <v>7.29</v>
      </c>
      <c r="D1971">
        <v>68.97</v>
      </c>
      <c r="G1971">
        <f t="shared" si="443"/>
        <v>6069.36</v>
      </c>
      <c r="H1971">
        <f t="shared" si="444"/>
        <v>101.15599999999999</v>
      </c>
      <c r="I1971">
        <f t="shared" si="445"/>
        <v>0.37716666666666665</v>
      </c>
      <c r="J1971">
        <f t="shared" si="446"/>
        <v>22.63</v>
      </c>
      <c r="L1971">
        <f t="shared" si="442"/>
        <v>-34.939659378881998</v>
      </c>
    </row>
    <row r="1972" spans="1:12">
      <c r="A1972">
        <v>22.65</v>
      </c>
      <c r="B1972">
        <v>1115</v>
      </c>
      <c r="C1972">
        <v>7.21</v>
      </c>
      <c r="D1972">
        <v>68.97</v>
      </c>
      <c r="G1972">
        <f t="shared" si="443"/>
        <v>6069.36</v>
      </c>
      <c r="H1972">
        <f t="shared" si="444"/>
        <v>101.15599999999999</v>
      </c>
      <c r="I1972">
        <f t="shared" si="445"/>
        <v>0.3775</v>
      </c>
      <c r="J1972">
        <f t="shared" si="446"/>
        <v>22.65</v>
      </c>
      <c r="L1972">
        <f t="shared" si="442"/>
        <v>-34.939659378881998</v>
      </c>
    </row>
    <row r="1973" spans="1:12">
      <c r="A1973">
        <v>22.65</v>
      </c>
      <c r="B1973">
        <v>1106</v>
      </c>
      <c r="C1973">
        <v>7.21</v>
      </c>
      <c r="D1973">
        <v>68.97</v>
      </c>
      <c r="G1973">
        <f t="shared" si="443"/>
        <v>6069.36</v>
      </c>
      <c r="H1973">
        <f t="shared" si="444"/>
        <v>101.15599999999999</v>
      </c>
      <c r="I1973">
        <f t="shared" si="445"/>
        <v>0.3775</v>
      </c>
      <c r="J1973">
        <f t="shared" si="446"/>
        <v>22.65</v>
      </c>
      <c r="L1973">
        <f t="shared" si="442"/>
        <v>-35.292585231193989</v>
      </c>
    </row>
    <row r="1974" spans="1:12">
      <c r="A1974">
        <v>22.65</v>
      </c>
      <c r="B1974">
        <v>1106</v>
      </c>
      <c r="C1974">
        <v>7.21</v>
      </c>
      <c r="D1974">
        <v>68.97</v>
      </c>
      <c r="G1974">
        <f t="shared" si="443"/>
        <v>6069.36</v>
      </c>
      <c r="H1974">
        <f t="shared" si="444"/>
        <v>101.15599999999999</v>
      </c>
      <c r="I1974">
        <f t="shared" si="445"/>
        <v>0.3775</v>
      </c>
      <c r="J1974">
        <f t="shared" si="446"/>
        <v>22.65</v>
      </c>
      <c r="L1974">
        <f t="shared" si="442"/>
        <v>-26.50487324591688</v>
      </c>
    </row>
    <row r="1975" spans="1:12">
      <c r="A1975">
        <v>22.67</v>
      </c>
      <c r="B1975">
        <v>1106</v>
      </c>
      <c r="C1975">
        <v>7.21</v>
      </c>
      <c r="D1975">
        <v>68.97</v>
      </c>
      <c r="G1975">
        <f t="shared" si="443"/>
        <v>6069.36</v>
      </c>
      <c r="H1975">
        <f t="shared" si="444"/>
        <v>101.15599999999999</v>
      </c>
      <c r="I1975">
        <f t="shared" si="445"/>
        <v>0.37783333333333335</v>
      </c>
      <c r="J1975">
        <f t="shared" si="446"/>
        <v>22.67</v>
      </c>
      <c r="L1975">
        <f t="shared" si="442"/>
        <v>-26.504873245916837</v>
      </c>
    </row>
    <row r="1976" spans="1:12">
      <c r="A1976">
        <v>22.69</v>
      </c>
      <c r="B1976">
        <v>1116</v>
      </c>
      <c r="C1976">
        <v>7.21</v>
      </c>
      <c r="D1976">
        <v>69.59</v>
      </c>
      <c r="G1976">
        <f t="shared" si="443"/>
        <v>6123.92</v>
      </c>
      <c r="H1976">
        <f t="shared" si="444"/>
        <v>102.06533333333333</v>
      </c>
      <c r="I1976">
        <f t="shared" si="445"/>
        <v>0.37816666666666671</v>
      </c>
      <c r="J1976">
        <f t="shared" si="446"/>
        <v>22.69</v>
      </c>
      <c r="L1976">
        <f t="shared" si="442"/>
        <v>-17.876428188022476</v>
      </c>
    </row>
    <row r="1977" spans="1:12">
      <c r="A1977">
        <v>22.71</v>
      </c>
      <c r="B1977">
        <v>1116</v>
      </c>
      <c r="C1977">
        <v>7.21</v>
      </c>
      <c r="D1977">
        <v>68.97</v>
      </c>
      <c r="G1977">
        <f t="shared" si="443"/>
        <v>6069.36</v>
      </c>
      <c r="H1977">
        <f t="shared" si="444"/>
        <v>101.15599999999999</v>
      </c>
      <c r="I1977">
        <f t="shared" si="445"/>
        <v>0.3785</v>
      </c>
      <c r="J1977">
        <f t="shared" si="446"/>
        <v>22.71</v>
      </c>
      <c r="L1977">
        <f t="shared" si="442"/>
        <v>-26.23982451345767</v>
      </c>
    </row>
    <row r="1978" spans="1:12">
      <c r="A1978">
        <v>22.71</v>
      </c>
      <c r="B1978">
        <v>1108</v>
      </c>
      <c r="C1978">
        <v>7.21</v>
      </c>
      <c r="D1978">
        <v>68.97</v>
      </c>
      <c r="G1978">
        <f t="shared" si="443"/>
        <v>6069.36</v>
      </c>
      <c r="H1978">
        <f t="shared" si="444"/>
        <v>101.15599999999999</v>
      </c>
      <c r="I1978">
        <f t="shared" si="445"/>
        <v>0.3785</v>
      </c>
      <c r="J1978">
        <f t="shared" si="446"/>
        <v>22.71</v>
      </c>
      <c r="L1978">
        <f t="shared" si="442"/>
        <v>-26.23982451345767</v>
      </c>
    </row>
    <row r="1979" spans="1:12">
      <c r="A1979">
        <v>22.71</v>
      </c>
      <c r="B1979">
        <v>1108</v>
      </c>
      <c r="C1979">
        <v>7.21</v>
      </c>
      <c r="D1979">
        <v>68.97</v>
      </c>
      <c r="G1979">
        <f t="shared" si="443"/>
        <v>6069.36</v>
      </c>
      <c r="H1979">
        <f t="shared" si="444"/>
        <v>101.15599999999999</v>
      </c>
      <c r="I1979">
        <f t="shared" si="445"/>
        <v>0.3785</v>
      </c>
      <c r="J1979">
        <f t="shared" si="446"/>
        <v>22.71</v>
      </c>
      <c r="L1979">
        <f t="shared" si="442"/>
        <v>-26.504873245916837</v>
      </c>
    </row>
    <row r="1980" spans="1:12">
      <c r="A1980">
        <v>22.73</v>
      </c>
      <c r="B1980">
        <v>1108</v>
      </c>
      <c r="C1980">
        <v>7.17</v>
      </c>
      <c r="D1980">
        <v>68.97</v>
      </c>
      <c r="G1980">
        <f t="shared" si="443"/>
        <v>6069.36</v>
      </c>
      <c r="H1980">
        <f t="shared" si="444"/>
        <v>101.15599999999999</v>
      </c>
      <c r="I1980">
        <f t="shared" si="445"/>
        <v>0.37883333333333336</v>
      </c>
      <c r="J1980">
        <f t="shared" si="446"/>
        <v>22.73</v>
      </c>
      <c r="L1980">
        <f t="shared" si="442"/>
        <v>-26.23982451345767</v>
      </c>
    </row>
    <row r="1981" spans="1:12">
      <c r="A1981">
        <v>22.75</v>
      </c>
      <c r="B1981">
        <v>1119</v>
      </c>
      <c r="C1981">
        <v>7.17</v>
      </c>
      <c r="D1981">
        <v>68.97</v>
      </c>
      <c r="G1981">
        <f t="shared" si="443"/>
        <v>6069.36</v>
      </c>
      <c r="H1981">
        <f t="shared" si="444"/>
        <v>101.15599999999999</v>
      </c>
      <c r="I1981">
        <f t="shared" si="445"/>
        <v>0.37916666666666665</v>
      </c>
      <c r="J1981">
        <f t="shared" si="446"/>
        <v>22.75</v>
      </c>
      <c r="L1981">
        <f t="shared" si="442"/>
        <v>-26.23982451345767</v>
      </c>
    </row>
    <row r="1982" spans="1:12">
      <c r="A1982">
        <v>22.75</v>
      </c>
      <c r="B1982">
        <v>1119</v>
      </c>
      <c r="C1982">
        <v>7.17</v>
      </c>
      <c r="D1982">
        <v>68.97</v>
      </c>
      <c r="G1982">
        <f t="shared" si="443"/>
        <v>6069.36</v>
      </c>
      <c r="H1982">
        <f t="shared" si="444"/>
        <v>101.15599999999999</v>
      </c>
      <c r="I1982">
        <f t="shared" si="445"/>
        <v>0.37916666666666665</v>
      </c>
      <c r="J1982">
        <f t="shared" si="446"/>
        <v>22.75</v>
      </c>
      <c r="L1982">
        <f t="shared" si="442"/>
        <v>-26.504873245916837</v>
      </c>
    </row>
    <row r="1983" spans="1:12">
      <c r="A1983">
        <v>22.75</v>
      </c>
      <c r="B1983">
        <v>1119</v>
      </c>
      <c r="C1983">
        <v>7.17</v>
      </c>
      <c r="D1983">
        <v>68.97</v>
      </c>
      <c r="G1983">
        <f t="shared" si="443"/>
        <v>6069.36</v>
      </c>
      <c r="H1983">
        <f t="shared" si="444"/>
        <v>101.15599999999999</v>
      </c>
      <c r="I1983">
        <f t="shared" si="445"/>
        <v>0.37916666666666665</v>
      </c>
      <c r="J1983">
        <f t="shared" si="446"/>
        <v>22.75</v>
      </c>
      <c r="L1983">
        <f t="shared" si="442"/>
        <v>-26.504873245916837</v>
      </c>
    </row>
    <row r="1984" spans="1:12">
      <c r="A1984">
        <v>22.77</v>
      </c>
      <c r="B1984">
        <v>1107</v>
      </c>
      <c r="C1984">
        <v>7.17</v>
      </c>
      <c r="D1984">
        <v>68.97</v>
      </c>
      <c r="G1984">
        <f t="shared" si="443"/>
        <v>6069.36</v>
      </c>
      <c r="H1984">
        <f t="shared" si="444"/>
        <v>101.15599999999999</v>
      </c>
      <c r="I1984">
        <f t="shared" si="445"/>
        <v>0.3795</v>
      </c>
      <c r="J1984">
        <f t="shared" si="446"/>
        <v>22.77</v>
      </c>
      <c r="L1984">
        <f t="shared" si="442"/>
        <v>-26.23982451345767</v>
      </c>
    </row>
    <row r="1985" spans="1:12">
      <c r="A1985">
        <v>22.77</v>
      </c>
      <c r="B1985">
        <v>1107</v>
      </c>
      <c r="C1985">
        <v>7.21</v>
      </c>
      <c r="D1985">
        <v>68.97</v>
      </c>
      <c r="G1985">
        <f t="shared" si="443"/>
        <v>6069.36</v>
      </c>
      <c r="H1985">
        <f t="shared" si="444"/>
        <v>101.15599999999999</v>
      </c>
      <c r="I1985">
        <f t="shared" si="445"/>
        <v>0.3795</v>
      </c>
      <c r="J1985">
        <f t="shared" si="446"/>
        <v>22.77</v>
      </c>
      <c r="L1985">
        <f t="shared" si="442"/>
        <v>-26.504873245916837</v>
      </c>
    </row>
    <row r="1986" spans="1:12">
      <c r="A1986">
        <v>22.79</v>
      </c>
      <c r="B1986">
        <v>1107</v>
      </c>
      <c r="C1986">
        <v>7.21</v>
      </c>
      <c r="D1986">
        <v>68.97</v>
      </c>
      <c r="G1986">
        <f t="shared" si="443"/>
        <v>6069.36</v>
      </c>
      <c r="H1986">
        <f t="shared" si="444"/>
        <v>101.15599999999999</v>
      </c>
      <c r="I1986">
        <f t="shared" si="445"/>
        <v>0.3798333333333333</v>
      </c>
      <c r="J1986">
        <f t="shared" si="446"/>
        <v>22.79</v>
      </c>
      <c r="L1986">
        <f t="shared" si="442"/>
        <v>-26.775331136181286</v>
      </c>
    </row>
    <row r="1987" spans="1:12">
      <c r="A1987">
        <v>22.79</v>
      </c>
      <c r="B1987">
        <v>1114</v>
      </c>
      <c r="C1987">
        <v>7.21</v>
      </c>
      <c r="D1987">
        <v>68.97</v>
      </c>
      <c r="G1987">
        <f t="shared" si="443"/>
        <v>6069.36</v>
      </c>
      <c r="H1987">
        <f t="shared" si="444"/>
        <v>101.15599999999999</v>
      </c>
      <c r="I1987">
        <f t="shared" si="445"/>
        <v>0.3798333333333333</v>
      </c>
      <c r="J1987">
        <f t="shared" si="446"/>
        <v>22.79</v>
      </c>
      <c r="L1987">
        <f t="shared" si="442"/>
        <v>-26.775331136181286</v>
      </c>
    </row>
    <row r="1988" spans="1:12">
      <c r="A1988">
        <v>22.81</v>
      </c>
      <c r="B1988">
        <v>1114</v>
      </c>
      <c r="C1988">
        <v>7.17</v>
      </c>
      <c r="D1988">
        <v>68.97</v>
      </c>
      <c r="G1988">
        <f t="shared" si="443"/>
        <v>6069.36</v>
      </c>
      <c r="H1988">
        <f t="shared" si="444"/>
        <v>101.15599999999999</v>
      </c>
      <c r="I1988">
        <f t="shared" si="445"/>
        <v>0.38016666666666665</v>
      </c>
      <c r="J1988">
        <f t="shared" si="446"/>
        <v>22.81</v>
      </c>
      <c r="L1988">
        <f t="shared" ref="L1988:L2051" si="447">(H1988-H1814)/(J1988-J1814)*$F$2*G1988/33000</f>
        <v>-26.504873245916837</v>
      </c>
    </row>
    <row r="1989" spans="1:12">
      <c r="A1989">
        <v>22.83</v>
      </c>
      <c r="B1989">
        <v>1107</v>
      </c>
      <c r="C1989">
        <v>7.17</v>
      </c>
      <c r="D1989">
        <v>68.97</v>
      </c>
      <c r="G1989">
        <f t="shared" si="443"/>
        <v>6069.36</v>
      </c>
      <c r="H1989">
        <f t="shared" si="444"/>
        <v>101.15599999999999</v>
      </c>
      <c r="I1989">
        <f t="shared" si="445"/>
        <v>0.38049999999999995</v>
      </c>
      <c r="J1989">
        <f t="shared" si="446"/>
        <v>22.83</v>
      </c>
      <c r="L1989">
        <f t="shared" si="447"/>
        <v>-26.50487324591688</v>
      </c>
    </row>
    <row r="1990" spans="1:12">
      <c r="A1990">
        <v>22.83</v>
      </c>
      <c r="B1990">
        <v>1107</v>
      </c>
      <c r="C1990">
        <v>7.21</v>
      </c>
      <c r="D1990">
        <v>68.97</v>
      </c>
      <c r="G1990">
        <f t="shared" si="443"/>
        <v>6069.36</v>
      </c>
      <c r="H1990">
        <f t="shared" si="444"/>
        <v>101.15599999999999</v>
      </c>
      <c r="I1990">
        <f t="shared" si="445"/>
        <v>0.38049999999999995</v>
      </c>
      <c r="J1990">
        <f t="shared" si="446"/>
        <v>22.83</v>
      </c>
      <c r="L1990">
        <f t="shared" si="447"/>
        <v>-26.775331136181332</v>
      </c>
    </row>
    <row r="1991" spans="1:12">
      <c r="A1991">
        <v>22.83</v>
      </c>
      <c r="B1991">
        <v>1107</v>
      </c>
      <c r="C1991">
        <v>7.21</v>
      </c>
      <c r="D1991">
        <v>68.97</v>
      </c>
      <c r="G1991">
        <f t="shared" ref="G1991:G2054" si="448">D1991*88</f>
        <v>6069.36</v>
      </c>
      <c r="H1991">
        <f t="shared" ref="H1991:H2054" si="449">D1991*22/15</f>
        <v>101.15599999999999</v>
      </c>
      <c r="I1991">
        <f t="shared" ref="I1991:I2054" si="450">A1991/60</f>
        <v>0.38049999999999995</v>
      </c>
      <c r="J1991">
        <f t="shared" ref="J1991:J2054" si="451">A1991</f>
        <v>22.83</v>
      </c>
      <c r="L1991">
        <f t="shared" si="447"/>
        <v>-27.051365477791446</v>
      </c>
    </row>
    <row r="1992" spans="1:12">
      <c r="A1992">
        <v>22.85</v>
      </c>
      <c r="B1992">
        <v>1117</v>
      </c>
      <c r="C1992">
        <v>7.21</v>
      </c>
      <c r="D1992">
        <v>68.97</v>
      </c>
      <c r="G1992">
        <f t="shared" si="448"/>
        <v>6069.36</v>
      </c>
      <c r="H1992">
        <f t="shared" si="449"/>
        <v>101.15599999999999</v>
      </c>
      <c r="I1992">
        <f t="shared" si="450"/>
        <v>0.38083333333333336</v>
      </c>
      <c r="J1992">
        <f t="shared" si="451"/>
        <v>22.85</v>
      </c>
      <c r="L1992">
        <f t="shared" si="447"/>
        <v>-26.775331136181286</v>
      </c>
    </row>
    <row r="1993" spans="1:12">
      <c r="A1993">
        <v>22.85</v>
      </c>
      <c r="B1993">
        <v>1117</v>
      </c>
      <c r="C1993">
        <v>7.25</v>
      </c>
      <c r="D1993">
        <v>68.97</v>
      </c>
      <c r="G1993">
        <f t="shared" si="448"/>
        <v>6069.36</v>
      </c>
      <c r="H1993">
        <f t="shared" si="449"/>
        <v>101.15599999999999</v>
      </c>
      <c r="I1993">
        <f t="shared" si="450"/>
        <v>0.38083333333333336</v>
      </c>
      <c r="J1993">
        <f t="shared" si="451"/>
        <v>22.85</v>
      </c>
      <c r="L1993">
        <f t="shared" si="447"/>
        <v>-27.051365477791396</v>
      </c>
    </row>
    <row r="1994" spans="1:12">
      <c r="A1994">
        <v>22.88</v>
      </c>
      <c r="B1994">
        <v>1117</v>
      </c>
      <c r="C1994">
        <v>7.25</v>
      </c>
      <c r="D1994">
        <v>68.97</v>
      </c>
      <c r="G1994">
        <f t="shared" si="448"/>
        <v>6069.36</v>
      </c>
      <c r="H1994">
        <f t="shared" si="449"/>
        <v>101.15599999999999</v>
      </c>
      <c r="I1994">
        <f t="shared" si="450"/>
        <v>0.3813333333333333</v>
      </c>
      <c r="J1994">
        <f t="shared" si="451"/>
        <v>22.88</v>
      </c>
      <c r="L1994">
        <f t="shared" si="447"/>
        <v>-26.639415749703232</v>
      </c>
    </row>
    <row r="1995" spans="1:12">
      <c r="A1995">
        <v>22.88</v>
      </c>
      <c r="B1995">
        <v>1109</v>
      </c>
      <c r="C1995">
        <v>7.25</v>
      </c>
      <c r="D1995">
        <v>68.97</v>
      </c>
      <c r="G1995">
        <f t="shared" si="448"/>
        <v>6069.36</v>
      </c>
      <c r="H1995">
        <f t="shared" si="449"/>
        <v>101.15599999999999</v>
      </c>
      <c r="I1995">
        <f t="shared" si="450"/>
        <v>0.3813333333333333</v>
      </c>
      <c r="J1995">
        <f t="shared" si="451"/>
        <v>22.88</v>
      </c>
      <c r="L1995">
        <f t="shared" si="447"/>
        <v>-26.912640526623267</v>
      </c>
    </row>
    <row r="1996" spans="1:12">
      <c r="A1996">
        <v>22.89</v>
      </c>
      <c r="B1996">
        <v>1109</v>
      </c>
      <c r="C1996">
        <v>7.25</v>
      </c>
      <c r="D1996">
        <v>68.97</v>
      </c>
      <c r="G1996">
        <f t="shared" si="448"/>
        <v>6069.36</v>
      </c>
      <c r="H1996">
        <f t="shared" si="449"/>
        <v>101.15599999999999</v>
      </c>
      <c r="I1996">
        <f t="shared" si="450"/>
        <v>0.38150000000000001</v>
      </c>
      <c r="J1996">
        <f t="shared" si="451"/>
        <v>22.89</v>
      </c>
      <c r="L1996">
        <f t="shared" si="447"/>
        <v>-26.775331136181286</v>
      </c>
    </row>
    <row r="1997" spans="1:12">
      <c r="A1997">
        <v>22.91</v>
      </c>
      <c r="B1997">
        <v>1116</v>
      </c>
      <c r="C1997">
        <v>7.25</v>
      </c>
      <c r="D1997">
        <v>68.97</v>
      </c>
      <c r="G1997">
        <f t="shared" si="448"/>
        <v>6069.36</v>
      </c>
      <c r="H1997">
        <f t="shared" si="449"/>
        <v>101.15599999999999</v>
      </c>
      <c r="I1997">
        <f t="shared" si="450"/>
        <v>0.38183333333333336</v>
      </c>
      <c r="J1997">
        <f t="shared" si="451"/>
        <v>22.91</v>
      </c>
      <c r="L1997">
        <f t="shared" si="447"/>
        <v>-26.775331136181286</v>
      </c>
    </row>
    <row r="1998" spans="1:12">
      <c r="A1998">
        <v>22.91</v>
      </c>
      <c r="B1998">
        <v>1116</v>
      </c>
      <c r="C1998">
        <v>7.21</v>
      </c>
      <c r="D1998">
        <v>68.97</v>
      </c>
      <c r="G1998">
        <f t="shared" si="448"/>
        <v>6069.36</v>
      </c>
      <c r="H1998">
        <f t="shared" si="449"/>
        <v>101.15599999999999</v>
      </c>
      <c r="I1998">
        <f t="shared" si="450"/>
        <v>0.38183333333333336</v>
      </c>
      <c r="J1998">
        <f t="shared" si="451"/>
        <v>22.91</v>
      </c>
      <c r="L1998">
        <f t="shared" si="447"/>
        <v>-27.051365477791396</v>
      </c>
    </row>
    <row r="1999" spans="1:12">
      <c r="A1999">
        <v>22.95</v>
      </c>
      <c r="B1999">
        <v>1103</v>
      </c>
      <c r="C1999">
        <v>7.21</v>
      </c>
      <c r="D1999">
        <v>68.97</v>
      </c>
      <c r="G1999">
        <f t="shared" si="448"/>
        <v>6069.36</v>
      </c>
      <c r="H1999">
        <f t="shared" si="449"/>
        <v>101.15599999999999</v>
      </c>
      <c r="I1999">
        <f t="shared" si="450"/>
        <v>0.38250000000000001</v>
      </c>
      <c r="J1999">
        <f t="shared" si="451"/>
        <v>22.95</v>
      </c>
      <c r="L1999">
        <f t="shared" si="447"/>
        <v>-26.775331136181286</v>
      </c>
    </row>
    <row r="2000" spans="1:12">
      <c r="A2000">
        <v>22.95</v>
      </c>
      <c r="B2000">
        <v>1108</v>
      </c>
      <c r="C2000">
        <v>7.21</v>
      </c>
      <c r="D2000">
        <v>68.97</v>
      </c>
      <c r="G2000">
        <f t="shared" si="448"/>
        <v>6069.36</v>
      </c>
      <c r="H2000">
        <f t="shared" si="449"/>
        <v>101.15599999999999</v>
      </c>
      <c r="I2000">
        <f t="shared" si="450"/>
        <v>0.38250000000000001</v>
      </c>
      <c r="J2000">
        <f t="shared" si="451"/>
        <v>22.95</v>
      </c>
      <c r="L2000">
        <f t="shared" si="447"/>
        <v>-27.051365477791446</v>
      </c>
    </row>
    <row r="2001" spans="1:12">
      <c r="A2001">
        <v>22.95</v>
      </c>
      <c r="B2001">
        <v>1108</v>
      </c>
      <c r="C2001">
        <v>7.25</v>
      </c>
      <c r="D2001">
        <v>68.97</v>
      </c>
      <c r="G2001">
        <f t="shared" si="448"/>
        <v>6069.36</v>
      </c>
      <c r="H2001">
        <f t="shared" si="449"/>
        <v>101.15599999999999</v>
      </c>
      <c r="I2001">
        <f t="shared" si="450"/>
        <v>0.38250000000000001</v>
      </c>
      <c r="J2001">
        <f t="shared" si="451"/>
        <v>22.95</v>
      </c>
      <c r="L2001">
        <f t="shared" si="447"/>
        <v>-27.051365477791446</v>
      </c>
    </row>
    <row r="2002" spans="1:12">
      <c r="A2002">
        <v>22.97</v>
      </c>
      <c r="B2002">
        <v>1108</v>
      </c>
      <c r="C2002">
        <v>7.29</v>
      </c>
      <c r="D2002">
        <v>68.97</v>
      </c>
      <c r="G2002">
        <f t="shared" si="448"/>
        <v>6069.36</v>
      </c>
      <c r="H2002">
        <f t="shared" si="449"/>
        <v>101.15599999999999</v>
      </c>
      <c r="I2002">
        <f t="shared" si="450"/>
        <v>0.3828333333333333</v>
      </c>
      <c r="J2002">
        <f t="shared" si="451"/>
        <v>22.97</v>
      </c>
      <c r="L2002">
        <f t="shared" si="447"/>
        <v>-26.775331136181332</v>
      </c>
    </row>
    <row r="2003" spans="1:12">
      <c r="A2003">
        <v>22.99</v>
      </c>
      <c r="B2003">
        <v>1108</v>
      </c>
      <c r="C2003">
        <v>7.29</v>
      </c>
      <c r="D2003">
        <v>68.97</v>
      </c>
      <c r="G2003">
        <f t="shared" si="448"/>
        <v>6069.36</v>
      </c>
      <c r="H2003">
        <f t="shared" si="449"/>
        <v>101.15599999999999</v>
      </c>
      <c r="I2003">
        <f t="shared" si="450"/>
        <v>0.38316666666666666</v>
      </c>
      <c r="J2003">
        <f t="shared" si="451"/>
        <v>22.99</v>
      </c>
      <c r="L2003">
        <f t="shared" si="447"/>
        <v>-26.775331136181332</v>
      </c>
    </row>
    <row r="2004" spans="1:12">
      <c r="A2004">
        <v>23</v>
      </c>
      <c r="B2004">
        <v>1102</v>
      </c>
      <c r="C2004">
        <v>7.21</v>
      </c>
      <c r="D2004">
        <v>68.97</v>
      </c>
      <c r="G2004">
        <f t="shared" si="448"/>
        <v>6069.36</v>
      </c>
      <c r="H2004">
        <f t="shared" si="449"/>
        <v>101.15599999999999</v>
      </c>
      <c r="I2004">
        <f t="shared" si="450"/>
        <v>0.38333333333333336</v>
      </c>
      <c r="J2004">
        <f t="shared" si="451"/>
        <v>23</v>
      </c>
      <c r="L2004">
        <f t="shared" si="447"/>
        <v>-26.912640526623267</v>
      </c>
    </row>
    <row r="2005" spans="1:12">
      <c r="A2005">
        <v>23.01</v>
      </c>
      <c r="B2005">
        <v>1112</v>
      </c>
      <c r="C2005">
        <v>7.17</v>
      </c>
      <c r="D2005">
        <v>68.97</v>
      </c>
      <c r="G2005">
        <f t="shared" si="448"/>
        <v>6069.36</v>
      </c>
      <c r="H2005">
        <f t="shared" si="449"/>
        <v>101.15599999999999</v>
      </c>
      <c r="I2005">
        <f t="shared" si="450"/>
        <v>0.38350000000000001</v>
      </c>
      <c r="J2005">
        <f t="shared" si="451"/>
        <v>23.01</v>
      </c>
      <c r="L2005">
        <f t="shared" si="447"/>
        <v>-26.912640526623214</v>
      </c>
    </row>
    <row r="2006" spans="1:12">
      <c r="A2006">
        <v>23.01</v>
      </c>
      <c r="B2006">
        <v>1112</v>
      </c>
      <c r="C2006">
        <v>7.13</v>
      </c>
      <c r="D2006">
        <v>68.97</v>
      </c>
      <c r="G2006">
        <f t="shared" si="448"/>
        <v>6069.36</v>
      </c>
      <c r="H2006">
        <f t="shared" si="449"/>
        <v>101.15599999999999</v>
      </c>
      <c r="I2006">
        <f t="shared" si="450"/>
        <v>0.38350000000000001</v>
      </c>
      <c r="J2006">
        <f t="shared" si="451"/>
        <v>23.01</v>
      </c>
      <c r="L2006">
        <f t="shared" si="447"/>
        <v>-27.051365477791396</v>
      </c>
    </row>
    <row r="2007" spans="1:12">
      <c r="A2007">
        <v>23.03</v>
      </c>
      <c r="B2007">
        <v>1112</v>
      </c>
      <c r="C2007">
        <v>7.13</v>
      </c>
      <c r="D2007">
        <v>68.97</v>
      </c>
      <c r="G2007">
        <f t="shared" si="448"/>
        <v>6069.36</v>
      </c>
      <c r="H2007">
        <f t="shared" si="449"/>
        <v>101.15599999999999</v>
      </c>
      <c r="I2007">
        <f t="shared" si="450"/>
        <v>0.38383333333333336</v>
      </c>
      <c r="J2007">
        <f t="shared" si="451"/>
        <v>23.03</v>
      </c>
      <c r="L2007">
        <f t="shared" si="447"/>
        <v>-27.051365477791396</v>
      </c>
    </row>
    <row r="2008" spans="1:12">
      <c r="A2008">
        <v>23.05</v>
      </c>
      <c r="B2008">
        <v>1101</v>
      </c>
      <c r="C2008">
        <v>7.13</v>
      </c>
      <c r="D2008">
        <v>68.97</v>
      </c>
      <c r="G2008">
        <f t="shared" si="448"/>
        <v>6069.36</v>
      </c>
      <c r="H2008">
        <f t="shared" si="449"/>
        <v>101.15599999999999</v>
      </c>
      <c r="I2008">
        <f t="shared" si="450"/>
        <v>0.38416666666666666</v>
      </c>
      <c r="J2008">
        <f t="shared" si="451"/>
        <v>23.05</v>
      </c>
      <c r="L2008">
        <f t="shared" si="447"/>
        <v>-26.775331136181286</v>
      </c>
    </row>
    <row r="2009" spans="1:12">
      <c r="A2009">
        <v>23.05</v>
      </c>
      <c r="B2009">
        <v>1101</v>
      </c>
      <c r="C2009">
        <v>7.13</v>
      </c>
      <c r="D2009">
        <v>68.97</v>
      </c>
      <c r="G2009">
        <f t="shared" si="448"/>
        <v>6069.36</v>
      </c>
      <c r="H2009">
        <f t="shared" si="449"/>
        <v>101.15599999999999</v>
      </c>
      <c r="I2009">
        <f t="shared" si="450"/>
        <v>0.38416666666666666</v>
      </c>
      <c r="J2009">
        <f t="shared" si="451"/>
        <v>23.05</v>
      </c>
      <c r="L2009">
        <f t="shared" si="447"/>
        <v>-26.775331136181286</v>
      </c>
    </row>
    <row r="2010" spans="1:12">
      <c r="A2010">
        <v>23.07</v>
      </c>
      <c r="B2010">
        <v>1106</v>
      </c>
      <c r="C2010">
        <v>7.13</v>
      </c>
      <c r="D2010">
        <v>68.97</v>
      </c>
      <c r="G2010">
        <f t="shared" si="448"/>
        <v>6069.36</v>
      </c>
      <c r="H2010">
        <f t="shared" si="449"/>
        <v>101.15599999999999</v>
      </c>
      <c r="I2010">
        <f t="shared" si="450"/>
        <v>0.38450000000000001</v>
      </c>
      <c r="J2010">
        <f t="shared" si="451"/>
        <v>23.07</v>
      </c>
      <c r="L2010">
        <f t="shared" si="447"/>
        <v>-26.775331136181286</v>
      </c>
    </row>
    <row r="2011" spans="1:12">
      <c r="A2011">
        <v>23.07</v>
      </c>
      <c r="B2011">
        <v>1106</v>
      </c>
      <c r="C2011">
        <v>7.17</v>
      </c>
      <c r="D2011">
        <v>68.97</v>
      </c>
      <c r="G2011">
        <f t="shared" si="448"/>
        <v>6069.36</v>
      </c>
      <c r="H2011">
        <f t="shared" si="449"/>
        <v>101.15599999999999</v>
      </c>
      <c r="I2011">
        <f t="shared" si="450"/>
        <v>0.38450000000000001</v>
      </c>
      <c r="J2011">
        <f t="shared" si="451"/>
        <v>23.07</v>
      </c>
      <c r="L2011">
        <f t="shared" si="447"/>
        <v>-26.775331136181286</v>
      </c>
    </row>
    <row r="2012" spans="1:12">
      <c r="A2012">
        <v>23.09</v>
      </c>
      <c r="B2012">
        <v>1096</v>
      </c>
      <c r="C2012">
        <v>7.17</v>
      </c>
      <c r="D2012">
        <v>68.97</v>
      </c>
      <c r="G2012">
        <f t="shared" si="448"/>
        <v>6069.36</v>
      </c>
      <c r="H2012">
        <f t="shared" si="449"/>
        <v>101.15599999999999</v>
      </c>
      <c r="I2012">
        <f t="shared" si="450"/>
        <v>0.38483333333333331</v>
      </c>
      <c r="J2012">
        <f t="shared" si="451"/>
        <v>23.09</v>
      </c>
      <c r="L2012">
        <f t="shared" si="447"/>
        <v>-26.775331136181286</v>
      </c>
    </row>
    <row r="2013" spans="1:12">
      <c r="A2013">
        <v>23.09</v>
      </c>
      <c r="B2013">
        <v>1096</v>
      </c>
      <c r="C2013">
        <v>7.17</v>
      </c>
      <c r="D2013">
        <v>68.97</v>
      </c>
      <c r="G2013">
        <f t="shared" si="448"/>
        <v>6069.36</v>
      </c>
      <c r="H2013">
        <f t="shared" si="449"/>
        <v>101.15599999999999</v>
      </c>
      <c r="I2013">
        <f t="shared" si="450"/>
        <v>0.38483333333333331</v>
      </c>
      <c r="J2013">
        <f t="shared" si="451"/>
        <v>23.09</v>
      </c>
      <c r="L2013">
        <f t="shared" si="447"/>
        <v>-26.775331136181286</v>
      </c>
    </row>
    <row r="2014" spans="1:12">
      <c r="A2014">
        <v>23.11</v>
      </c>
      <c r="B2014">
        <v>1096</v>
      </c>
      <c r="C2014">
        <v>7.17</v>
      </c>
      <c r="D2014">
        <v>68.97</v>
      </c>
      <c r="G2014">
        <f t="shared" si="448"/>
        <v>6069.36</v>
      </c>
      <c r="H2014">
        <f t="shared" si="449"/>
        <v>101.15599999999999</v>
      </c>
      <c r="I2014">
        <f t="shared" si="450"/>
        <v>0.38516666666666666</v>
      </c>
      <c r="J2014">
        <f t="shared" si="451"/>
        <v>23.11</v>
      </c>
      <c r="L2014">
        <f t="shared" si="447"/>
        <v>-26.775331136181286</v>
      </c>
    </row>
    <row r="2015" spans="1:12">
      <c r="A2015">
        <v>23.11</v>
      </c>
      <c r="B2015">
        <v>1095</v>
      </c>
      <c r="C2015">
        <v>7.21</v>
      </c>
      <c r="D2015">
        <v>68.97</v>
      </c>
      <c r="G2015">
        <f t="shared" si="448"/>
        <v>6069.36</v>
      </c>
      <c r="H2015">
        <f t="shared" si="449"/>
        <v>101.15599999999999</v>
      </c>
      <c r="I2015">
        <f t="shared" si="450"/>
        <v>0.38516666666666666</v>
      </c>
      <c r="J2015">
        <f t="shared" si="451"/>
        <v>23.11</v>
      </c>
      <c r="L2015">
        <f t="shared" si="447"/>
        <v>-26.775331136181286</v>
      </c>
    </row>
    <row r="2016" spans="1:12">
      <c r="A2016">
        <v>23.13</v>
      </c>
      <c r="B2016">
        <v>1095</v>
      </c>
      <c r="C2016">
        <v>7.21</v>
      </c>
      <c r="D2016">
        <v>68.97</v>
      </c>
      <c r="G2016">
        <f t="shared" si="448"/>
        <v>6069.36</v>
      </c>
      <c r="H2016">
        <f t="shared" si="449"/>
        <v>101.15599999999999</v>
      </c>
      <c r="I2016">
        <f t="shared" si="450"/>
        <v>0.38550000000000001</v>
      </c>
      <c r="J2016">
        <f t="shared" si="451"/>
        <v>23.13</v>
      </c>
      <c r="L2016">
        <f t="shared" si="447"/>
        <v>-26.775331136181332</v>
      </c>
    </row>
    <row r="2017" spans="1:12">
      <c r="A2017">
        <v>23.15</v>
      </c>
      <c r="B2017">
        <v>1095</v>
      </c>
      <c r="C2017">
        <v>7.21</v>
      </c>
      <c r="D2017">
        <v>68.97</v>
      </c>
      <c r="G2017">
        <f t="shared" si="448"/>
        <v>6069.36</v>
      </c>
      <c r="H2017">
        <f t="shared" si="449"/>
        <v>101.15599999999999</v>
      </c>
      <c r="I2017">
        <f t="shared" si="450"/>
        <v>0.38583333333333331</v>
      </c>
      <c r="J2017">
        <f t="shared" si="451"/>
        <v>23.15</v>
      </c>
      <c r="L2017">
        <f t="shared" si="447"/>
        <v>-26.50487324591688</v>
      </c>
    </row>
    <row r="2018" spans="1:12">
      <c r="A2018">
        <v>23.17</v>
      </c>
      <c r="B2018">
        <v>1082</v>
      </c>
      <c r="C2018">
        <v>7.21</v>
      </c>
      <c r="D2018">
        <v>68.97</v>
      </c>
      <c r="G2018">
        <f t="shared" si="448"/>
        <v>6069.36</v>
      </c>
      <c r="H2018">
        <f t="shared" si="449"/>
        <v>101.15599999999999</v>
      </c>
      <c r="I2018">
        <f t="shared" si="450"/>
        <v>0.38616666666666671</v>
      </c>
      <c r="J2018">
        <f t="shared" si="451"/>
        <v>23.17</v>
      </c>
      <c r="L2018">
        <f t="shared" si="447"/>
        <v>-26.504873245916837</v>
      </c>
    </row>
    <row r="2019" spans="1:12">
      <c r="A2019">
        <v>23.17</v>
      </c>
      <c r="B2019">
        <v>1090</v>
      </c>
      <c r="C2019">
        <v>7.21</v>
      </c>
      <c r="D2019">
        <v>68.97</v>
      </c>
      <c r="G2019">
        <f t="shared" si="448"/>
        <v>6069.36</v>
      </c>
      <c r="H2019">
        <f t="shared" si="449"/>
        <v>101.15599999999999</v>
      </c>
      <c r="I2019">
        <f t="shared" si="450"/>
        <v>0.38616666666666671</v>
      </c>
      <c r="J2019">
        <f t="shared" si="451"/>
        <v>23.17</v>
      </c>
      <c r="L2019">
        <f t="shared" si="447"/>
        <v>-26.775331136181286</v>
      </c>
    </row>
    <row r="2020" spans="1:12">
      <c r="A2020">
        <v>23.17</v>
      </c>
      <c r="B2020">
        <v>1090</v>
      </c>
      <c r="C2020">
        <v>7.17</v>
      </c>
      <c r="D2020">
        <v>68.97</v>
      </c>
      <c r="G2020">
        <f t="shared" si="448"/>
        <v>6069.36</v>
      </c>
      <c r="H2020">
        <f t="shared" si="449"/>
        <v>101.15599999999999</v>
      </c>
      <c r="I2020">
        <f t="shared" si="450"/>
        <v>0.38616666666666671</v>
      </c>
      <c r="J2020">
        <f t="shared" si="451"/>
        <v>23.17</v>
      </c>
      <c r="L2020">
        <f t="shared" si="447"/>
        <v>-26.775331136181286</v>
      </c>
    </row>
    <row r="2021" spans="1:12">
      <c r="A2021">
        <v>23.19</v>
      </c>
      <c r="B2021">
        <v>1090</v>
      </c>
      <c r="C2021">
        <v>7.17</v>
      </c>
      <c r="D2021">
        <v>68.97</v>
      </c>
      <c r="G2021">
        <f t="shared" si="448"/>
        <v>6069.36</v>
      </c>
      <c r="H2021">
        <f t="shared" si="449"/>
        <v>101.15599999999999</v>
      </c>
      <c r="I2021">
        <f t="shared" si="450"/>
        <v>0.38650000000000001</v>
      </c>
      <c r="J2021">
        <f t="shared" si="451"/>
        <v>23.19</v>
      </c>
      <c r="L2021">
        <f t="shared" si="447"/>
        <v>-26.775331136181286</v>
      </c>
    </row>
    <row r="2022" spans="1:12">
      <c r="A2022">
        <v>23.21</v>
      </c>
      <c r="B2022">
        <v>1081</v>
      </c>
      <c r="C2022">
        <v>7.21</v>
      </c>
      <c r="D2022">
        <v>68.97</v>
      </c>
      <c r="G2022">
        <f t="shared" si="448"/>
        <v>6069.36</v>
      </c>
      <c r="H2022">
        <f t="shared" si="449"/>
        <v>101.15599999999999</v>
      </c>
      <c r="I2022">
        <f t="shared" si="450"/>
        <v>0.38683333333333336</v>
      </c>
      <c r="J2022">
        <f t="shared" si="451"/>
        <v>23.21</v>
      </c>
      <c r="L2022">
        <f t="shared" si="447"/>
        <v>-26.775331136181286</v>
      </c>
    </row>
    <row r="2023" spans="1:12">
      <c r="A2023">
        <v>23.21</v>
      </c>
      <c r="B2023">
        <v>1081</v>
      </c>
      <c r="C2023">
        <v>7.21</v>
      </c>
      <c r="D2023">
        <v>68.97</v>
      </c>
      <c r="G2023">
        <f t="shared" si="448"/>
        <v>6069.36</v>
      </c>
      <c r="H2023">
        <f t="shared" si="449"/>
        <v>101.15599999999999</v>
      </c>
      <c r="I2023">
        <f t="shared" si="450"/>
        <v>0.38683333333333336</v>
      </c>
      <c r="J2023">
        <f t="shared" si="451"/>
        <v>23.21</v>
      </c>
      <c r="L2023">
        <f t="shared" si="447"/>
        <v>-26.775331136181286</v>
      </c>
    </row>
    <row r="2024" spans="1:12">
      <c r="A2024">
        <v>23.23</v>
      </c>
      <c r="B2024">
        <v>1086</v>
      </c>
      <c r="C2024">
        <v>7.21</v>
      </c>
      <c r="D2024">
        <v>68.97</v>
      </c>
      <c r="G2024">
        <f t="shared" si="448"/>
        <v>6069.36</v>
      </c>
      <c r="H2024">
        <f t="shared" si="449"/>
        <v>101.15599999999999</v>
      </c>
      <c r="I2024">
        <f t="shared" si="450"/>
        <v>0.38716666666666666</v>
      </c>
      <c r="J2024">
        <f t="shared" si="451"/>
        <v>23.23</v>
      </c>
      <c r="L2024">
        <f t="shared" si="447"/>
        <v>-17.575423970554453</v>
      </c>
    </row>
    <row r="2025" spans="1:12">
      <c r="A2025">
        <v>23.23</v>
      </c>
      <c r="B2025">
        <v>1086</v>
      </c>
      <c r="C2025">
        <v>7.25</v>
      </c>
      <c r="D2025">
        <v>68.97</v>
      </c>
      <c r="G2025">
        <f t="shared" si="448"/>
        <v>6069.36</v>
      </c>
      <c r="H2025">
        <f t="shared" si="449"/>
        <v>101.15599999999999</v>
      </c>
      <c r="I2025">
        <f t="shared" si="450"/>
        <v>0.38716666666666666</v>
      </c>
      <c r="J2025">
        <f t="shared" si="451"/>
        <v>23.23</v>
      </c>
      <c r="L2025">
        <f t="shared" si="447"/>
        <v>-17.754765031478478</v>
      </c>
    </row>
    <row r="2026" spans="1:12">
      <c r="A2026">
        <v>23.25</v>
      </c>
      <c r="B2026">
        <v>1086</v>
      </c>
      <c r="C2026">
        <v>7.25</v>
      </c>
      <c r="D2026">
        <v>68.97</v>
      </c>
      <c r="G2026">
        <f t="shared" si="448"/>
        <v>6069.36</v>
      </c>
      <c r="H2026">
        <f t="shared" si="449"/>
        <v>101.15599999999999</v>
      </c>
      <c r="I2026">
        <f t="shared" si="450"/>
        <v>0.38750000000000001</v>
      </c>
      <c r="J2026">
        <f t="shared" si="451"/>
        <v>23.25</v>
      </c>
      <c r="L2026">
        <f t="shared" si="447"/>
        <v>-17.754765031478478</v>
      </c>
    </row>
    <row r="2027" spans="1:12">
      <c r="A2027">
        <v>23.27</v>
      </c>
      <c r="B2027">
        <v>1076</v>
      </c>
      <c r="C2027">
        <v>7.25</v>
      </c>
      <c r="D2027">
        <v>68.97</v>
      </c>
      <c r="G2027">
        <f t="shared" si="448"/>
        <v>6069.36</v>
      </c>
      <c r="H2027">
        <f t="shared" si="449"/>
        <v>101.15599999999999</v>
      </c>
      <c r="I2027">
        <f t="shared" si="450"/>
        <v>0.38783333333333331</v>
      </c>
      <c r="J2027">
        <f t="shared" si="451"/>
        <v>23.27</v>
      </c>
      <c r="L2027">
        <f t="shared" si="447"/>
        <v>-26.775331136181286</v>
      </c>
    </row>
    <row r="2028" spans="1:12">
      <c r="A2028">
        <v>23.27</v>
      </c>
      <c r="B2028">
        <v>1076</v>
      </c>
      <c r="C2028">
        <v>7.25</v>
      </c>
      <c r="D2028">
        <v>68.97</v>
      </c>
      <c r="G2028">
        <f t="shared" si="448"/>
        <v>6069.36</v>
      </c>
      <c r="H2028">
        <f t="shared" si="449"/>
        <v>101.15599999999999</v>
      </c>
      <c r="I2028">
        <f t="shared" si="450"/>
        <v>0.38783333333333331</v>
      </c>
      <c r="J2028">
        <f t="shared" si="451"/>
        <v>23.27</v>
      </c>
      <c r="L2028">
        <f t="shared" si="447"/>
        <v>-17.754765031478478</v>
      </c>
    </row>
    <row r="2029" spans="1:12">
      <c r="A2029">
        <v>23.27</v>
      </c>
      <c r="B2029">
        <v>1076</v>
      </c>
      <c r="C2029">
        <v>7.25</v>
      </c>
      <c r="D2029">
        <v>68.97</v>
      </c>
      <c r="G2029">
        <f t="shared" si="448"/>
        <v>6069.36</v>
      </c>
      <c r="H2029">
        <f t="shared" si="449"/>
        <v>101.15599999999999</v>
      </c>
      <c r="I2029">
        <f t="shared" si="450"/>
        <v>0.38783333333333331</v>
      </c>
      <c r="J2029">
        <f t="shared" si="451"/>
        <v>23.27</v>
      </c>
      <c r="L2029">
        <f t="shared" si="447"/>
        <v>-17.754765031478478</v>
      </c>
    </row>
    <row r="2030" spans="1:12">
      <c r="A2030">
        <v>23.29</v>
      </c>
      <c r="B2030">
        <v>1081</v>
      </c>
      <c r="C2030">
        <v>7.21</v>
      </c>
      <c r="D2030">
        <v>68.97</v>
      </c>
      <c r="G2030">
        <f t="shared" si="448"/>
        <v>6069.36</v>
      </c>
      <c r="H2030">
        <f t="shared" si="449"/>
        <v>101.15599999999999</v>
      </c>
      <c r="I2030">
        <f t="shared" si="450"/>
        <v>0.38816666666666666</v>
      </c>
      <c r="J2030">
        <f t="shared" si="451"/>
        <v>23.29</v>
      </c>
      <c r="L2030">
        <f t="shared" si="447"/>
        <v>-17.754765031478478</v>
      </c>
    </row>
    <row r="2031" spans="1:12">
      <c r="A2031">
        <v>23.29</v>
      </c>
      <c r="B2031">
        <v>1081</v>
      </c>
      <c r="C2031">
        <v>7.21</v>
      </c>
      <c r="D2031">
        <v>68.97</v>
      </c>
      <c r="G2031">
        <f t="shared" si="448"/>
        <v>6069.36</v>
      </c>
      <c r="H2031">
        <f t="shared" si="449"/>
        <v>101.15599999999999</v>
      </c>
      <c r="I2031">
        <f t="shared" si="450"/>
        <v>0.38816666666666666</v>
      </c>
      <c r="J2031">
        <f t="shared" si="451"/>
        <v>23.29</v>
      </c>
      <c r="L2031">
        <f t="shared" si="447"/>
        <v>-17.937803846236015</v>
      </c>
    </row>
    <row r="2032" spans="1:12">
      <c r="A2032">
        <v>23.31</v>
      </c>
      <c r="B2032">
        <v>1081</v>
      </c>
      <c r="C2032">
        <v>7.17</v>
      </c>
      <c r="D2032">
        <v>68.97</v>
      </c>
      <c r="G2032">
        <f t="shared" si="448"/>
        <v>6069.36</v>
      </c>
      <c r="H2032">
        <f t="shared" si="449"/>
        <v>101.15599999999999</v>
      </c>
      <c r="I2032">
        <f t="shared" si="450"/>
        <v>0.38849999999999996</v>
      </c>
      <c r="J2032">
        <f t="shared" si="451"/>
        <v>23.31</v>
      </c>
      <c r="L2032">
        <f t="shared" si="447"/>
        <v>-17.754765031478509</v>
      </c>
    </row>
    <row r="2033" spans="1:12">
      <c r="A2033">
        <v>23.31</v>
      </c>
      <c r="B2033">
        <v>1071</v>
      </c>
      <c r="C2033">
        <v>7.17</v>
      </c>
      <c r="D2033">
        <v>68.349999999999994</v>
      </c>
      <c r="G2033">
        <f t="shared" si="448"/>
        <v>6014.7999999999993</v>
      </c>
      <c r="H2033">
        <f t="shared" si="449"/>
        <v>100.24666666666666</v>
      </c>
      <c r="I2033">
        <f t="shared" si="450"/>
        <v>0.38849999999999996</v>
      </c>
      <c r="J2033">
        <f t="shared" si="451"/>
        <v>23.31</v>
      </c>
      <c r="L2033">
        <f t="shared" si="447"/>
        <v>-26.66483020639912</v>
      </c>
    </row>
    <row r="2034" spans="1:12">
      <c r="A2034">
        <v>23.33</v>
      </c>
      <c r="B2034">
        <v>1071</v>
      </c>
      <c r="C2034">
        <v>7.13</v>
      </c>
      <c r="D2034">
        <v>68.349999999999994</v>
      </c>
      <c r="G2034">
        <f t="shared" si="448"/>
        <v>6014.7999999999993</v>
      </c>
      <c r="H2034">
        <f t="shared" si="449"/>
        <v>100.24666666666666</v>
      </c>
      <c r="I2034">
        <f t="shared" si="450"/>
        <v>0.38883333333333331</v>
      </c>
      <c r="J2034">
        <f t="shared" si="451"/>
        <v>23.33</v>
      </c>
      <c r="L2034">
        <f t="shared" si="447"/>
        <v>-26.392740102252198</v>
      </c>
    </row>
    <row r="2035" spans="1:12">
      <c r="A2035">
        <v>23.35</v>
      </c>
      <c r="B2035">
        <v>1078</v>
      </c>
      <c r="C2035">
        <v>7.13</v>
      </c>
      <c r="D2035">
        <v>68.97</v>
      </c>
      <c r="G2035">
        <f t="shared" si="448"/>
        <v>6069.36</v>
      </c>
      <c r="H2035">
        <f t="shared" si="449"/>
        <v>101.15599999999999</v>
      </c>
      <c r="I2035">
        <f t="shared" si="450"/>
        <v>0.38916666666666672</v>
      </c>
      <c r="J2035">
        <f t="shared" si="451"/>
        <v>23.35</v>
      </c>
      <c r="L2035">
        <f t="shared" si="447"/>
        <v>-17.754765031478478</v>
      </c>
    </row>
    <row r="2036" spans="1:12">
      <c r="A2036">
        <v>23.35</v>
      </c>
      <c r="B2036">
        <v>1078</v>
      </c>
      <c r="C2036">
        <v>7.17</v>
      </c>
      <c r="D2036">
        <v>68.97</v>
      </c>
      <c r="G2036">
        <f t="shared" si="448"/>
        <v>6069.36</v>
      </c>
      <c r="H2036">
        <f t="shared" si="449"/>
        <v>101.15599999999999</v>
      </c>
      <c r="I2036">
        <f t="shared" si="450"/>
        <v>0.38916666666666672</v>
      </c>
      <c r="J2036">
        <f t="shared" si="451"/>
        <v>23.35</v>
      </c>
      <c r="L2036">
        <f t="shared" si="447"/>
        <v>-17.754765031478478</v>
      </c>
    </row>
    <row r="2037" spans="1:12">
      <c r="A2037">
        <v>23.37</v>
      </c>
      <c r="B2037">
        <v>1078</v>
      </c>
      <c r="C2037">
        <v>7.21</v>
      </c>
      <c r="D2037">
        <v>68.97</v>
      </c>
      <c r="G2037">
        <f t="shared" si="448"/>
        <v>6069.36</v>
      </c>
      <c r="H2037">
        <f t="shared" si="449"/>
        <v>101.15599999999999</v>
      </c>
      <c r="I2037">
        <f t="shared" si="450"/>
        <v>0.38950000000000001</v>
      </c>
      <c r="J2037">
        <f t="shared" si="451"/>
        <v>23.37</v>
      </c>
      <c r="L2037">
        <f t="shared" si="447"/>
        <v>-17.575423970554453</v>
      </c>
    </row>
    <row r="2038" spans="1:12">
      <c r="A2038">
        <v>23.37</v>
      </c>
      <c r="B2038">
        <v>1067</v>
      </c>
      <c r="C2038">
        <v>7.21</v>
      </c>
      <c r="D2038">
        <v>68.97</v>
      </c>
      <c r="G2038">
        <f t="shared" si="448"/>
        <v>6069.36</v>
      </c>
      <c r="H2038">
        <f t="shared" si="449"/>
        <v>101.15599999999999</v>
      </c>
      <c r="I2038">
        <f t="shared" si="450"/>
        <v>0.38950000000000001</v>
      </c>
      <c r="J2038">
        <f t="shared" si="451"/>
        <v>23.37</v>
      </c>
      <c r="L2038">
        <f t="shared" si="447"/>
        <v>-17.754765031478478</v>
      </c>
    </row>
    <row r="2039" spans="1:12">
      <c r="A2039">
        <v>23.37</v>
      </c>
      <c r="B2039">
        <v>1067</v>
      </c>
      <c r="C2039">
        <v>7.21</v>
      </c>
      <c r="D2039">
        <v>68.349999999999994</v>
      </c>
      <c r="G2039">
        <f t="shared" si="448"/>
        <v>6014.7999999999993</v>
      </c>
      <c r="H2039">
        <f t="shared" si="449"/>
        <v>100.24666666666666</v>
      </c>
      <c r="I2039">
        <f t="shared" si="450"/>
        <v>0.38950000000000001</v>
      </c>
      <c r="J2039">
        <f t="shared" si="451"/>
        <v>23.37</v>
      </c>
      <c r="L2039">
        <f t="shared" si="447"/>
        <v>-26.664830206399071</v>
      </c>
    </row>
    <row r="2040" spans="1:12">
      <c r="A2040">
        <v>23.39</v>
      </c>
      <c r="B2040">
        <v>1067</v>
      </c>
      <c r="C2040">
        <v>7.21</v>
      </c>
      <c r="D2040">
        <v>68.349999999999994</v>
      </c>
      <c r="G2040">
        <f t="shared" si="448"/>
        <v>6014.7999999999993</v>
      </c>
      <c r="H2040">
        <f t="shared" si="449"/>
        <v>100.24666666666666</v>
      </c>
      <c r="I2040">
        <f t="shared" si="450"/>
        <v>0.38983333333333337</v>
      </c>
      <c r="J2040">
        <f t="shared" si="451"/>
        <v>23.39</v>
      </c>
      <c r="L2040">
        <f t="shared" si="447"/>
        <v>-26.392740102252148</v>
      </c>
    </row>
    <row r="2041" spans="1:12">
      <c r="A2041">
        <v>23.41</v>
      </c>
      <c r="B2041">
        <v>1074</v>
      </c>
      <c r="C2041">
        <v>7.21</v>
      </c>
      <c r="D2041">
        <v>68.349999999999994</v>
      </c>
      <c r="G2041">
        <f t="shared" si="448"/>
        <v>6014.7999999999993</v>
      </c>
      <c r="H2041">
        <f t="shared" si="449"/>
        <v>100.24666666666666</v>
      </c>
      <c r="I2041">
        <f t="shared" si="450"/>
        <v>0.39016666666666666</v>
      </c>
      <c r="J2041">
        <f t="shared" si="451"/>
        <v>23.41</v>
      </c>
      <c r="L2041">
        <f t="shared" si="447"/>
        <v>-26.392740102252148</v>
      </c>
    </row>
    <row r="2042" spans="1:12">
      <c r="A2042">
        <v>23.41</v>
      </c>
      <c r="B2042">
        <v>1074</v>
      </c>
      <c r="C2042">
        <v>7.21</v>
      </c>
      <c r="D2042">
        <v>68.97</v>
      </c>
      <c r="G2042">
        <f t="shared" si="448"/>
        <v>6069.36</v>
      </c>
      <c r="H2042">
        <f t="shared" si="449"/>
        <v>101.15599999999999</v>
      </c>
      <c r="I2042">
        <f t="shared" si="450"/>
        <v>0.39016666666666666</v>
      </c>
      <c r="J2042">
        <f t="shared" si="451"/>
        <v>23.41</v>
      </c>
      <c r="L2042">
        <f t="shared" si="447"/>
        <v>-17.754765031478478</v>
      </c>
    </row>
    <row r="2043" spans="1:12">
      <c r="A2043">
        <v>23.43</v>
      </c>
      <c r="B2043">
        <v>1074</v>
      </c>
      <c r="C2043">
        <v>7.21</v>
      </c>
      <c r="D2043">
        <v>68.97</v>
      </c>
      <c r="G2043">
        <f t="shared" si="448"/>
        <v>6069.36</v>
      </c>
      <c r="H2043">
        <f t="shared" si="449"/>
        <v>101.15599999999999</v>
      </c>
      <c r="I2043">
        <f t="shared" si="450"/>
        <v>0.39050000000000001</v>
      </c>
      <c r="J2043">
        <f t="shared" si="451"/>
        <v>23.43</v>
      </c>
      <c r="L2043">
        <f t="shared" si="447"/>
        <v>-17.754765031478478</v>
      </c>
    </row>
    <row r="2044" spans="1:12">
      <c r="A2044">
        <v>23.43</v>
      </c>
      <c r="B2044">
        <v>1066</v>
      </c>
      <c r="C2044">
        <v>7.13</v>
      </c>
      <c r="D2044">
        <v>68.349999999999994</v>
      </c>
      <c r="G2044">
        <f t="shared" si="448"/>
        <v>6014.7999999999993</v>
      </c>
      <c r="H2044">
        <f t="shared" si="449"/>
        <v>100.24666666666666</v>
      </c>
      <c r="I2044">
        <f t="shared" si="450"/>
        <v>0.39050000000000001</v>
      </c>
      <c r="J2044">
        <f t="shared" si="451"/>
        <v>23.43</v>
      </c>
      <c r="L2044">
        <f t="shared" si="447"/>
        <v>-26.392740102252148</v>
      </c>
    </row>
    <row r="2045" spans="1:12">
      <c r="A2045">
        <v>23.45</v>
      </c>
      <c r="B2045">
        <v>1066</v>
      </c>
      <c r="C2045">
        <v>7.13</v>
      </c>
      <c r="D2045">
        <v>68.349999999999994</v>
      </c>
      <c r="G2045">
        <f t="shared" si="448"/>
        <v>6014.7999999999993</v>
      </c>
      <c r="H2045">
        <f t="shared" si="449"/>
        <v>100.24666666666666</v>
      </c>
      <c r="I2045">
        <f t="shared" si="450"/>
        <v>0.39083333333333331</v>
      </c>
      <c r="J2045">
        <f t="shared" si="451"/>
        <v>23.45</v>
      </c>
      <c r="L2045">
        <f t="shared" si="447"/>
        <v>-26.392740102252148</v>
      </c>
    </row>
    <row r="2046" spans="1:12">
      <c r="A2046">
        <v>23.45</v>
      </c>
      <c r="B2046">
        <v>1075</v>
      </c>
      <c r="C2046">
        <v>7.13</v>
      </c>
      <c r="D2046">
        <v>68.349999999999994</v>
      </c>
      <c r="G2046">
        <f t="shared" si="448"/>
        <v>6014.7999999999993</v>
      </c>
      <c r="H2046">
        <f t="shared" si="449"/>
        <v>100.24666666666666</v>
      </c>
      <c r="I2046">
        <f t="shared" si="450"/>
        <v>0.39083333333333331</v>
      </c>
      <c r="J2046">
        <f t="shared" si="451"/>
        <v>23.45</v>
      </c>
      <c r="L2046">
        <f t="shared" si="447"/>
        <v>-26.392740102252148</v>
      </c>
    </row>
    <row r="2047" spans="1:12">
      <c r="A2047">
        <v>23.47</v>
      </c>
      <c r="B2047">
        <v>1075</v>
      </c>
      <c r="C2047">
        <v>7.13</v>
      </c>
      <c r="D2047">
        <v>68.349999999999994</v>
      </c>
      <c r="G2047">
        <f t="shared" si="448"/>
        <v>6014.7999999999993</v>
      </c>
      <c r="H2047">
        <f t="shared" si="449"/>
        <v>100.24666666666666</v>
      </c>
      <c r="I2047">
        <f t="shared" si="450"/>
        <v>0.39116666666666666</v>
      </c>
      <c r="J2047">
        <f t="shared" si="451"/>
        <v>23.47</v>
      </c>
      <c r="L2047">
        <f t="shared" si="447"/>
        <v>-26.392740102252198</v>
      </c>
    </row>
    <row r="2048" spans="1:12">
      <c r="A2048">
        <v>23.47</v>
      </c>
      <c r="B2048">
        <v>1075</v>
      </c>
      <c r="C2048">
        <v>7.17</v>
      </c>
      <c r="D2048">
        <v>68.349999999999994</v>
      </c>
      <c r="G2048">
        <f t="shared" si="448"/>
        <v>6014.7999999999993</v>
      </c>
      <c r="H2048">
        <f t="shared" si="449"/>
        <v>100.24666666666666</v>
      </c>
      <c r="I2048">
        <f t="shared" si="450"/>
        <v>0.39116666666666666</v>
      </c>
      <c r="J2048">
        <f t="shared" si="451"/>
        <v>23.47</v>
      </c>
      <c r="L2048">
        <f t="shared" si="447"/>
        <v>-26.392740102252198</v>
      </c>
    </row>
    <row r="2049" spans="1:12">
      <c r="A2049">
        <v>23.49</v>
      </c>
      <c r="B2049">
        <v>1069</v>
      </c>
      <c r="C2049">
        <v>7.17</v>
      </c>
      <c r="D2049">
        <v>68.349999999999994</v>
      </c>
      <c r="G2049">
        <f t="shared" si="448"/>
        <v>6014.7999999999993</v>
      </c>
      <c r="H2049">
        <f t="shared" si="449"/>
        <v>100.24666666666666</v>
      </c>
      <c r="I2049">
        <f t="shared" si="450"/>
        <v>0.39149999999999996</v>
      </c>
      <c r="J2049">
        <f t="shared" si="451"/>
        <v>23.49</v>
      </c>
      <c r="L2049">
        <f t="shared" si="447"/>
        <v>-26.392740102252198</v>
      </c>
    </row>
    <row r="2050" spans="1:12">
      <c r="A2050">
        <v>23.49</v>
      </c>
      <c r="B2050">
        <v>1069</v>
      </c>
      <c r="C2050">
        <v>7.17</v>
      </c>
      <c r="D2050">
        <v>68.349999999999994</v>
      </c>
      <c r="G2050">
        <f t="shared" si="448"/>
        <v>6014.7999999999993</v>
      </c>
      <c r="H2050">
        <f t="shared" si="449"/>
        <v>100.24666666666666</v>
      </c>
      <c r="I2050">
        <f t="shared" si="450"/>
        <v>0.39149999999999996</v>
      </c>
      <c r="J2050">
        <f t="shared" si="451"/>
        <v>23.49</v>
      </c>
      <c r="L2050">
        <f t="shared" si="447"/>
        <v>-26.66483020639912</v>
      </c>
    </row>
    <row r="2051" spans="1:12">
      <c r="A2051">
        <v>23.51</v>
      </c>
      <c r="B2051">
        <v>1080</v>
      </c>
      <c r="C2051">
        <v>7.17</v>
      </c>
      <c r="D2051">
        <v>68.349999999999994</v>
      </c>
      <c r="G2051">
        <f t="shared" si="448"/>
        <v>6014.7999999999993</v>
      </c>
      <c r="H2051">
        <f t="shared" si="449"/>
        <v>100.24666666666666</v>
      </c>
      <c r="I2051">
        <f t="shared" si="450"/>
        <v>0.39183333333333337</v>
      </c>
      <c r="J2051">
        <f t="shared" si="451"/>
        <v>23.51</v>
      </c>
      <c r="L2051">
        <f t="shared" si="447"/>
        <v>-26.392740102252148</v>
      </c>
    </row>
    <row r="2052" spans="1:12">
      <c r="A2052">
        <v>23.51</v>
      </c>
      <c r="B2052">
        <v>1080</v>
      </c>
      <c r="C2052">
        <v>7.21</v>
      </c>
      <c r="D2052">
        <v>68.349999999999994</v>
      </c>
      <c r="G2052">
        <f t="shared" si="448"/>
        <v>6014.7999999999993</v>
      </c>
      <c r="H2052">
        <f t="shared" si="449"/>
        <v>100.24666666666666</v>
      </c>
      <c r="I2052">
        <f t="shared" si="450"/>
        <v>0.39183333333333337</v>
      </c>
      <c r="J2052">
        <f t="shared" si="451"/>
        <v>23.51</v>
      </c>
      <c r="L2052">
        <f t="shared" ref="L2052:L2115" si="452">(H2052-H1878)/(J2052-J1878)*$F$2*G2052/33000</f>
        <v>-26.664830206399071</v>
      </c>
    </row>
    <row r="2053" spans="1:12">
      <c r="A2053">
        <v>23.53</v>
      </c>
      <c r="B2053">
        <v>1080</v>
      </c>
      <c r="C2053">
        <v>7.21</v>
      </c>
      <c r="D2053">
        <v>68.349999999999994</v>
      </c>
      <c r="G2053">
        <f t="shared" si="448"/>
        <v>6014.7999999999993</v>
      </c>
      <c r="H2053">
        <f t="shared" si="449"/>
        <v>100.24666666666666</v>
      </c>
      <c r="I2053">
        <f t="shared" si="450"/>
        <v>0.39216666666666666</v>
      </c>
      <c r="J2053">
        <f t="shared" si="451"/>
        <v>23.53</v>
      </c>
      <c r="L2053">
        <f t="shared" si="452"/>
        <v>-26.392740102252148</v>
      </c>
    </row>
    <row r="2054" spans="1:12">
      <c r="A2054">
        <v>23.53</v>
      </c>
      <c r="B2054">
        <v>1071</v>
      </c>
      <c r="C2054">
        <v>7.21</v>
      </c>
      <c r="D2054">
        <v>68.349999999999994</v>
      </c>
      <c r="G2054">
        <f t="shared" si="448"/>
        <v>6014.7999999999993</v>
      </c>
      <c r="H2054">
        <f t="shared" si="449"/>
        <v>100.24666666666666</v>
      </c>
      <c r="I2054">
        <f t="shared" si="450"/>
        <v>0.39216666666666666</v>
      </c>
      <c r="J2054">
        <f t="shared" si="451"/>
        <v>23.53</v>
      </c>
      <c r="L2054">
        <f t="shared" si="452"/>
        <v>-26.664830206399071</v>
      </c>
    </row>
    <row r="2055" spans="1:12">
      <c r="A2055">
        <v>23.55</v>
      </c>
      <c r="B2055">
        <v>1071</v>
      </c>
      <c r="C2055">
        <v>7.21</v>
      </c>
      <c r="D2055">
        <v>68.349999999999994</v>
      </c>
      <c r="G2055">
        <f t="shared" ref="G2055:G2118" si="453">D2055*88</f>
        <v>6014.7999999999993</v>
      </c>
      <c r="H2055">
        <f t="shared" ref="H2055:H2118" si="454">D2055*22/15</f>
        <v>100.24666666666666</v>
      </c>
      <c r="I2055">
        <f t="shared" ref="I2055:I2118" si="455">A2055/60</f>
        <v>0.39250000000000002</v>
      </c>
      <c r="J2055">
        <f t="shared" ref="J2055:J2118" si="456">A2055</f>
        <v>23.55</v>
      </c>
      <c r="L2055">
        <f t="shared" si="452"/>
        <v>-26.392740102252148</v>
      </c>
    </row>
    <row r="2056" spans="1:12">
      <c r="A2056">
        <v>23.57</v>
      </c>
      <c r="B2056">
        <v>1071</v>
      </c>
      <c r="C2056">
        <v>7.21</v>
      </c>
      <c r="D2056">
        <v>68.349999999999994</v>
      </c>
      <c r="G2056">
        <f t="shared" si="453"/>
        <v>6014.7999999999993</v>
      </c>
      <c r="H2056">
        <f t="shared" si="454"/>
        <v>100.24666666666666</v>
      </c>
      <c r="I2056">
        <f t="shared" si="455"/>
        <v>0.39283333333333331</v>
      </c>
      <c r="J2056">
        <f t="shared" si="456"/>
        <v>23.57</v>
      </c>
      <c r="L2056">
        <f t="shared" si="452"/>
        <v>-26.392740102252148</v>
      </c>
    </row>
    <row r="2057" spans="1:12">
      <c r="A2057">
        <v>23.57</v>
      </c>
      <c r="B2057">
        <v>1081</v>
      </c>
      <c r="C2057">
        <v>7.21</v>
      </c>
      <c r="D2057">
        <v>68.349999999999994</v>
      </c>
      <c r="G2057">
        <f t="shared" si="453"/>
        <v>6014.7999999999993</v>
      </c>
      <c r="H2057">
        <f t="shared" si="454"/>
        <v>100.24666666666666</v>
      </c>
      <c r="I2057">
        <f t="shared" si="455"/>
        <v>0.39283333333333331</v>
      </c>
      <c r="J2057">
        <f t="shared" si="456"/>
        <v>23.57</v>
      </c>
      <c r="L2057">
        <f t="shared" si="452"/>
        <v>-26.392740102252148</v>
      </c>
    </row>
    <row r="2058" spans="1:12">
      <c r="A2058">
        <v>23.59</v>
      </c>
      <c r="B2058">
        <v>1081</v>
      </c>
      <c r="C2058">
        <v>7.21</v>
      </c>
      <c r="D2058">
        <v>68.349999999999994</v>
      </c>
      <c r="G2058">
        <f t="shared" si="453"/>
        <v>6014.7999999999993</v>
      </c>
      <c r="H2058">
        <f t="shared" si="454"/>
        <v>100.24666666666666</v>
      </c>
      <c r="I2058">
        <f t="shared" si="455"/>
        <v>0.39316666666666666</v>
      </c>
      <c r="J2058">
        <f t="shared" si="456"/>
        <v>23.59</v>
      </c>
      <c r="L2058">
        <f t="shared" si="452"/>
        <v>-26.12614676788597</v>
      </c>
    </row>
    <row r="2059" spans="1:12">
      <c r="A2059">
        <v>23.59</v>
      </c>
      <c r="B2059">
        <v>1072</v>
      </c>
      <c r="C2059">
        <v>7.25</v>
      </c>
      <c r="D2059">
        <v>68.349999999999994</v>
      </c>
      <c r="G2059">
        <f t="shared" si="453"/>
        <v>6014.7999999999993</v>
      </c>
      <c r="H2059">
        <f t="shared" si="454"/>
        <v>100.24666666666666</v>
      </c>
      <c r="I2059">
        <f t="shared" si="455"/>
        <v>0.39316666666666666</v>
      </c>
      <c r="J2059">
        <f t="shared" si="456"/>
        <v>23.59</v>
      </c>
      <c r="L2059">
        <f t="shared" si="452"/>
        <v>-26.392740102252148</v>
      </c>
    </row>
    <row r="2060" spans="1:12">
      <c r="A2060">
        <v>23.61</v>
      </c>
      <c r="B2060">
        <v>1072</v>
      </c>
      <c r="C2060">
        <v>7.29</v>
      </c>
      <c r="D2060">
        <v>68.349999999999994</v>
      </c>
      <c r="G2060">
        <f t="shared" si="453"/>
        <v>6014.7999999999993</v>
      </c>
      <c r="H2060">
        <f t="shared" si="454"/>
        <v>100.24666666666666</v>
      </c>
      <c r="I2060">
        <f t="shared" si="455"/>
        <v>0.39350000000000002</v>
      </c>
      <c r="J2060">
        <f t="shared" si="456"/>
        <v>23.61</v>
      </c>
      <c r="L2060">
        <f t="shared" si="452"/>
        <v>-26.392740102252148</v>
      </c>
    </row>
    <row r="2061" spans="1:12">
      <c r="A2061">
        <v>23.63</v>
      </c>
      <c r="B2061">
        <v>1081</v>
      </c>
      <c r="C2061">
        <v>7.29</v>
      </c>
      <c r="D2061">
        <v>68.349999999999994</v>
      </c>
      <c r="G2061">
        <f t="shared" si="453"/>
        <v>6014.7999999999993</v>
      </c>
      <c r="H2061">
        <f t="shared" si="454"/>
        <v>100.24666666666666</v>
      </c>
      <c r="I2061">
        <f t="shared" si="455"/>
        <v>0.39383333333333331</v>
      </c>
      <c r="J2061">
        <f t="shared" si="456"/>
        <v>23.63</v>
      </c>
      <c r="L2061">
        <f t="shared" si="452"/>
        <v>-26.12614676788597</v>
      </c>
    </row>
    <row r="2062" spans="1:12">
      <c r="A2062">
        <v>23.63</v>
      </c>
      <c r="B2062">
        <v>1081</v>
      </c>
      <c r="C2062">
        <v>7.29</v>
      </c>
      <c r="D2062">
        <v>68.349999999999994</v>
      </c>
      <c r="G2062">
        <f t="shared" si="453"/>
        <v>6014.7999999999993</v>
      </c>
      <c r="H2062">
        <f t="shared" si="454"/>
        <v>100.24666666666666</v>
      </c>
      <c r="I2062">
        <f t="shared" si="455"/>
        <v>0.39383333333333331</v>
      </c>
      <c r="J2062">
        <f t="shared" si="456"/>
        <v>23.63</v>
      </c>
      <c r="L2062">
        <f t="shared" si="452"/>
        <v>-26.392740102252198</v>
      </c>
    </row>
    <row r="2063" spans="1:12">
      <c r="A2063">
        <v>23.65</v>
      </c>
      <c r="B2063">
        <v>1081</v>
      </c>
      <c r="C2063">
        <v>7.29</v>
      </c>
      <c r="D2063">
        <v>68.349999999999994</v>
      </c>
      <c r="G2063">
        <f t="shared" si="453"/>
        <v>6014.7999999999993</v>
      </c>
      <c r="H2063">
        <f t="shared" si="454"/>
        <v>100.24666666666666</v>
      </c>
      <c r="I2063">
        <f t="shared" si="455"/>
        <v>0.39416666666666667</v>
      </c>
      <c r="J2063">
        <f t="shared" si="456"/>
        <v>23.65</v>
      </c>
      <c r="L2063">
        <f t="shared" si="452"/>
        <v>-26.126146767886013</v>
      </c>
    </row>
    <row r="2064" spans="1:12">
      <c r="A2064">
        <v>23.65</v>
      </c>
      <c r="B2064">
        <v>1074</v>
      </c>
      <c r="C2064">
        <v>7.29</v>
      </c>
      <c r="D2064">
        <v>68.349999999999994</v>
      </c>
      <c r="G2064">
        <f t="shared" si="453"/>
        <v>6014.7999999999993</v>
      </c>
      <c r="H2064">
        <f t="shared" si="454"/>
        <v>100.24666666666666</v>
      </c>
      <c r="I2064">
        <f t="shared" si="455"/>
        <v>0.39416666666666667</v>
      </c>
      <c r="J2064">
        <f t="shared" si="456"/>
        <v>23.65</v>
      </c>
      <c r="L2064">
        <f t="shared" si="452"/>
        <v>-26.126146767886013</v>
      </c>
    </row>
    <row r="2065" spans="1:12">
      <c r="A2065">
        <v>23.67</v>
      </c>
      <c r="B2065">
        <v>1074</v>
      </c>
      <c r="C2065">
        <v>7.25</v>
      </c>
      <c r="D2065">
        <v>68.349999999999994</v>
      </c>
      <c r="G2065">
        <f t="shared" si="453"/>
        <v>6014.7999999999993</v>
      </c>
      <c r="H2065">
        <f t="shared" si="454"/>
        <v>100.24666666666666</v>
      </c>
      <c r="I2065">
        <f t="shared" si="455"/>
        <v>0.39450000000000002</v>
      </c>
      <c r="J2065">
        <f t="shared" si="456"/>
        <v>23.67</v>
      </c>
      <c r="L2065">
        <f t="shared" si="452"/>
        <v>-26.392740102252148</v>
      </c>
    </row>
    <row r="2066" spans="1:12">
      <c r="A2066">
        <v>23.67</v>
      </c>
      <c r="B2066">
        <v>1085</v>
      </c>
      <c r="C2066">
        <v>7.21</v>
      </c>
      <c r="D2066">
        <v>68.349999999999994</v>
      </c>
      <c r="G2066">
        <f t="shared" si="453"/>
        <v>6014.7999999999993</v>
      </c>
      <c r="H2066">
        <f t="shared" si="454"/>
        <v>100.24666666666666</v>
      </c>
      <c r="I2066">
        <f t="shared" si="455"/>
        <v>0.39450000000000002</v>
      </c>
      <c r="J2066">
        <f t="shared" si="456"/>
        <v>23.67</v>
      </c>
      <c r="L2066">
        <f t="shared" si="452"/>
        <v>-26.392740102252148</v>
      </c>
    </row>
    <row r="2067" spans="1:12">
      <c r="A2067">
        <v>23.69</v>
      </c>
      <c r="B2067">
        <v>1085</v>
      </c>
      <c r="C2067">
        <v>7.21</v>
      </c>
      <c r="D2067">
        <v>68.349999999999994</v>
      </c>
      <c r="G2067">
        <f t="shared" si="453"/>
        <v>6014.7999999999993</v>
      </c>
      <c r="H2067">
        <f t="shared" si="454"/>
        <v>100.24666666666666</v>
      </c>
      <c r="I2067">
        <f t="shared" si="455"/>
        <v>0.39483333333333337</v>
      </c>
      <c r="J2067">
        <f t="shared" si="456"/>
        <v>23.69</v>
      </c>
      <c r="L2067">
        <f t="shared" si="452"/>
        <v>-26.12614676788597</v>
      </c>
    </row>
    <row r="2068" spans="1:12">
      <c r="A2068">
        <v>23.69</v>
      </c>
      <c r="B2068">
        <v>1085</v>
      </c>
      <c r="C2068">
        <v>7.21</v>
      </c>
      <c r="D2068">
        <v>68.349999999999994</v>
      </c>
      <c r="G2068">
        <f t="shared" si="453"/>
        <v>6014.7999999999993</v>
      </c>
      <c r="H2068">
        <f t="shared" si="454"/>
        <v>100.24666666666666</v>
      </c>
      <c r="I2068">
        <f t="shared" si="455"/>
        <v>0.39483333333333337</v>
      </c>
      <c r="J2068">
        <f t="shared" si="456"/>
        <v>23.69</v>
      </c>
      <c r="L2068">
        <f t="shared" si="452"/>
        <v>-26.392740102252148</v>
      </c>
    </row>
    <row r="2069" spans="1:12">
      <c r="A2069">
        <v>23.71</v>
      </c>
      <c r="B2069">
        <v>1085</v>
      </c>
      <c r="C2069">
        <v>7.21</v>
      </c>
      <c r="D2069">
        <v>68.349999999999994</v>
      </c>
      <c r="G2069">
        <f t="shared" si="453"/>
        <v>6014.7999999999993</v>
      </c>
      <c r="H2069">
        <f t="shared" si="454"/>
        <v>100.24666666666666</v>
      </c>
      <c r="I2069">
        <f t="shared" si="455"/>
        <v>0.39516666666666667</v>
      </c>
      <c r="J2069">
        <f t="shared" si="456"/>
        <v>23.71</v>
      </c>
      <c r="L2069">
        <f t="shared" si="452"/>
        <v>-26.12614676788597</v>
      </c>
    </row>
    <row r="2070" spans="1:12">
      <c r="A2070">
        <v>23.71</v>
      </c>
      <c r="B2070">
        <v>1079</v>
      </c>
      <c r="C2070">
        <v>7.13</v>
      </c>
      <c r="D2070">
        <v>68.349999999999994</v>
      </c>
      <c r="G2070">
        <f t="shared" si="453"/>
        <v>6014.7999999999993</v>
      </c>
      <c r="H2070">
        <f t="shared" si="454"/>
        <v>100.24666666666666</v>
      </c>
      <c r="I2070">
        <f t="shared" si="455"/>
        <v>0.39516666666666667</v>
      </c>
      <c r="J2070">
        <f t="shared" si="456"/>
        <v>23.71</v>
      </c>
      <c r="L2070">
        <f t="shared" si="452"/>
        <v>-26.392740102252148</v>
      </c>
    </row>
    <row r="2071" spans="1:12">
      <c r="A2071">
        <v>23.73</v>
      </c>
      <c r="B2071">
        <v>1079</v>
      </c>
      <c r="C2071">
        <v>7.13</v>
      </c>
      <c r="D2071">
        <v>68.349999999999994</v>
      </c>
      <c r="G2071">
        <f t="shared" si="453"/>
        <v>6014.7999999999993</v>
      </c>
      <c r="H2071">
        <f t="shared" si="454"/>
        <v>100.24666666666666</v>
      </c>
      <c r="I2071">
        <f t="shared" si="455"/>
        <v>0.39550000000000002</v>
      </c>
      <c r="J2071">
        <f t="shared" si="456"/>
        <v>23.73</v>
      </c>
      <c r="L2071">
        <f t="shared" si="452"/>
        <v>-26.12614676788597</v>
      </c>
    </row>
    <row r="2072" spans="1:12">
      <c r="A2072">
        <v>23.73</v>
      </c>
      <c r="B2072">
        <v>1091</v>
      </c>
      <c r="C2072">
        <v>7.13</v>
      </c>
      <c r="D2072">
        <v>68.349999999999994</v>
      </c>
      <c r="G2072">
        <f t="shared" si="453"/>
        <v>6014.7999999999993</v>
      </c>
      <c r="H2072">
        <f t="shared" si="454"/>
        <v>100.24666666666666</v>
      </c>
      <c r="I2072">
        <f t="shared" si="455"/>
        <v>0.39550000000000002</v>
      </c>
      <c r="J2072">
        <f t="shared" si="456"/>
        <v>23.73</v>
      </c>
      <c r="L2072">
        <f t="shared" si="452"/>
        <v>-26.392740102252148</v>
      </c>
    </row>
    <row r="2073" spans="1:12">
      <c r="A2073">
        <v>23.75</v>
      </c>
      <c r="B2073">
        <v>1091</v>
      </c>
      <c r="C2073">
        <v>7.17</v>
      </c>
      <c r="D2073">
        <v>68.349999999999994</v>
      </c>
      <c r="G2073">
        <f t="shared" si="453"/>
        <v>6014.7999999999993</v>
      </c>
      <c r="H2073">
        <f t="shared" si="454"/>
        <v>100.24666666666666</v>
      </c>
      <c r="I2073">
        <f t="shared" si="455"/>
        <v>0.39583333333333331</v>
      </c>
      <c r="J2073">
        <f t="shared" si="456"/>
        <v>23.75</v>
      </c>
      <c r="L2073">
        <f t="shared" si="452"/>
        <v>-26.392740102252148</v>
      </c>
    </row>
    <row r="2074" spans="1:12">
      <c r="A2074">
        <v>23.75</v>
      </c>
      <c r="B2074">
        <v>1083</v>
      </c>
      <c r="C2074">
        <v>7.21</v>
      </c>
      <c r="D2074">
        <v>68.349999999999994</v>
      </c>
      <c r="G2074">
        <f t="shared" si="453"/>
        <v>6014.7999999999993</v>
      </c>
      <c r="H2074">
        <f t="shared" si="454"/>
        <v>100.24666666666666</v>
      </c>
      <c r="I2074">
        <f t="shared" si="455"/>
        <v>0.39583333333333331</v>
      </c>
      <c r="J2074">
        <f t="shared" si="456"/>
        <v>23.75</v>
      </c>
      <c r="L2074">
        <f t="shared" si="452"/>
        <v>-26.392740102252148</v>
      </c>
    </row>
    <row r="2075" spans="1:12">
      <c r="A2075">
        <v>23.77</v>
      </c>
      <c r="B2075">
        <v>1083</v>
      </c>
      <c r="C2075">
        <v>7.21</v>
      </c>
      <c r="D2075">
        <v>68.349999999999994</v>
      </c>
      <c r="G2075">
        <f t="shared" si="453"/>
        <v>6014.7999999999993</v>
      </c>
      <c r="H2075">
        <f t="shared" si="454"/>
        <v>100.24666666666666</v>
      </c>
      <c r="I2075">
        <f t="shared" si="455"/>
        <v>0.39616666666666667</v>
      </c>
      <c r="J2075">
        <f t="shared" si="456"/>
        <v>23.77</v>
      </c>
      <c r="L2075">
        <f t="shared" si="452"/>
        <v>-26.392740102252148</v>
      </c>
    </row>
    <row r="2076" spans="1:12">
      <c r="A2076">
        <v>23.79</v>
      </c>
      <c r="B2076">
        <v>1083</v>
      </c>
      <c r="C2076">
        <v>7.21</v>
      </c>
      <c r="D2076">
        <v>68.349999999999994</v>
      </c>
      <c r="G2076">
        <f t="shared" si="453"/>
        <v>6014.7999999999993</v>
      </c>
      <c r="H2076">
        <f t="shared" si="454"/>
        <v>100.24666666666666</v>
      </c>
      <c r="I2076">
        <f t="shared" si="455"/>
        <v>0.39649999999999996</v>
      </c>
      <c r="J2076">
        <f t="shared" si="456"/>
        <v>23.79</v>
      </c>
      <c r="L2076">
        <f t="shared" si="452"/>
        <v>-26.12614676788597</v>
      </c>
    </row>
    <row r="2077" spans="1:12">
      <c r="A2077">
        <v>23.79</v>
      </c>
      <c r="B2077">
        <v>1092</v>
      </c>
      <c r="C2077">
        <v>7.21</v>
      </c>
      <c r="D2077">
        <v>68.349999999999994</v>
      </c>
      <c r="G2077">
        <f t="shared" si="453"/>
        <v>6014.7999999999993</v>
      </c>
      <c r="H2077">
        <f t="shared" si="454"/>
        <v>100.24666666666666</v>
      </c>
      <c r="I2077">
        <f t="shared" si="455"/>
        <v>0.39649999999999996</v>
      </c>
      <c r="J2077">
        <f t="shared" si="456"/>
        <v>23.79</v>
      </c>
      <c r="L2077">
        <f t="shared" si="452"/>
        <v>-26.392740102252148</v>
      </c>
    </row>
    <row r="2078" spans="1:12">
      <c r="A2078">
        <v>23.81</v>
      </c>
      <c r="B2078">
        <v>1092</v>
      </c>
      <c r="C2078">
        <v>7.21</v>
      </c>
      <c r="D2078">
        <v>68.349999999999994</v>
      </c>
      <c r="G2078">
        <f t="shared" si="453"/>
        <v>6014.7999999999993</v>
      </c>
      <c r="H2078">
        <f t="shared" si="454"/>
        <v>100.24666666666666</v>
      </c>
      <c r="I2078">
        <f t="shared" si="455"/>
        <v>0.39683333333333332</v>
      </c>
      <c r="J2078">
        <f t="shared" si="456"/>
        <v>23.81</v>
      </c>
      <c r="L2078">
        <f t="shared" si="452"/>
        <v>-26.392740102252198</v>
      </c>
    </row>
    <row r="2079" spans="1:12">
      <c r="A2079">
        <v>23.81</v>
      </c>
      <c r="B2079">
        <v>1087</v>
      </c>
      <c r="C2079">
        <v>7.25</v>
      </c>
      <c r="D2079">
        <v>68.349999999999994</v>
      </c>
      <c r="G2079">
        <f t="shared" si="453"/>
        <v>6014.7999999999993</v>
      </c>
      <c r="H2079">
        <f t="shared" si="454"/>
        <v>100.24666666666666</v>
      </c>
      <c r="I2079">
        <f t="shared" si="455"/>
        <v>0.39683333333333332</v>
      </c>
      <c r="J2079">
        <f t="shared" si="456"/>
        <v>23.81</v>
      </c>
      <c r="L2079">
        <f t="shared" si="452"/>
        <v>-26.392740102252198</v>
      </c>
    </row>
    <row r="2080" spans="1:12">
      <c r="A2080">
        <v>23.83</v>
      </c>
      <c r="B2080">
        <v>1087</v>
      </c>
      <c r="C2080">
        <v>7.25</v>
      </c>
      <c r="D2080">
        <v>68.349999999999994</v>
      </c>
      <c r="G2080">
        <f t="shared" si="453"/>
        <v>6014.7999999999993</v>
      </c>
      <c r="H2080">
        <f t="shared" si="454"/>
        <v>100.24666666666666</v>
      </c>
      <c r="I2080">
        <f t="shared" si="455"/>
        <v>0.39716666666666661</v>
      </c>
      <c r="J2080">
        <f t="shared" si="456"/>
        <v>23.83</v>
      </c>
      <c r="L2080">
        <f t="shared" si="452"/>
        <v>-26.392740102252198</v>
      </c>
    </row>
    <row r="2081" spans="1:12">
      <c r="A2081">
        <v>23.85</v>
      </c>
      <c r="B2081">
        <v>1099</v>
      </c>
      <c r="C2081">
        <v>7.25</v>
      </c>
      <c r="D2081">
        <v>68.349999999999994</v>
      </c>
      <c r="G2081">
        <f t="shared" si="453"/>
        <v>6014.7999999999993</v>
      </c>
      <c r="H2081">
        <f t="shared" si="454"/>
        <v>100.24666666666666</v>
      </c>
      <c r="I2081">
        <f t="shared" si="455"/>
        <v>0.39750000000000002</v>
      </c>
      <c r="J2081">
        <f t="shared" si="456"/>
        <v>23.85</v>
      </c>
      <c r="L2081">
        <f t="shared" si="452"/>
        <v>-26.12614676788597</v>
      </c>
    </row>
    <row r="2082" spans="1:12">
      <c r="A2082">
        <v>23.85</v>
      </c>
      <c r="B2082">
        <v>1099</v>
      </c>
      <c r="C2082">
        <v>7.21</v>
      </c>
      <c r="D2082">
        <v>68.349999999999994</v>
      </c>
      <c r="G2082">
        <f t="shared" si="453"/>
        <v>6014.7999999999993</v>
      </c>
      <c r="H2082">
        <f t="shared" si="454"/>
        <v>100.24666666666666</v>
      </c>
      <c r="I2082">
        <f t="shared" si="455"/>
        <v>0.39750000000000002</v>
      </c>
      <c r="J2082">
        <f t="shared" si="456"/>
        <v>23.85</v>
      </c>
      <c r="L2082">
        <f t="shared" si="452"/>
        <v>-26.392740102252148</v>
      </c>
    </row>
    <row r="2083" spans="1:12">
      <c r="A2083">
        <v>23.85</v>
      </c>
      <c r="B2083">
        <v>1099</v>
      </c>
      <c r="C2083">
        <v>7.21</v>
      </c>
      <c r="D2083">
        <v>68.349999999999994</v>
      </c>
      <c r="G2083">
        <f t="shared" si="453"/>
        <v>6014.7999999999993</v>
      </c>
      <c r="H2083">
        <f t="shared" si="454"/>
        <v>100.24666666666666</v>
      </c>
      <c r="I2083">
        <f t="shared" si="455"/>
        <v>0.39750000000000002</v>
      </c>
      <c r="J2083">
        <f t="shared" si="456"/>
        <v>23.85</v>
      </c>
      <c r="L2083">
        <f t="shared" si="452"/>
        <v>-26.528087487391875</v>
      </c>
    </row>
    <row r="2084" spans="1:12">
      <c r="A2084">
        <v>23.87</v>
      </c>
      <c r="B2084">
        <v>1090</v>
      </c>
      <c r="C2084">
        <v>7.17</v>
      </c>
      <c r="D2084">
        <v>68.349999999999994</v>
      </c>
      <c r="G2084">
        <f t="shared" si="453"/>
        <v>6014.7999999999993</v>
      </c>
      <c r="H2084">
        <f t="shared" si="454"/>
        <v>100.24666666666666</v>
      </c>
      <c r="I2084">
        <f t="shared" si="455"/>
        <v>0.39783333333333337</v>
      </c>
      <c r="J2084">
        <f t="shared" si="456"/>
        <v>23.87</v>
      </c>
      <c r="L2084">
        <f t="shared" si="452"/>
        <v>-17.595160068168099</v>
      </c>
    </row>
    <row r="2085" spans="1:12">
      <c r="A2085">
        <v>23.89</v>
      </c>
      <c r="B2085">
        <v>1090</v>
      </c>
      <c r="C2085">
        <v>7.17</v>
      </c>
      <c r="D2085">
        <v>68.349999999999994</v>
      </c>
      <c r="G2085">
        <f t="shared" si="453"/>
        <v>6014.7999999999993</v>
      </c>
      <c r="H2085">
        <f t="shared" si="454"/>
        <v>100.24666666666666</v>
      </c>
      <c r="I2085">
        <f t="shared" si="455"/>
        <v>0.39816666666666667</v>
      </c>
      <c r="J2085">
        <f t="shared" si="456"/>
        <v>23.89</v>
      </c>
      <c r="L2085">
        <f t="shared" si="452"/>
        <v>-17.417431178590647</v>
      </c>
    </row>
    <row r="2086" spans="1:12">
      <c r="A2086">
        <v>23.91</v>
      </c>
      <c r="B2086">
        <v>1099</v>
      </c>
      <c r="C2086">
        <v>7.21</v>
      </c>
      <c r="D2086">
        <v>68.349999999999994</v>
      </c>
      <c r="G2086">
        <f t="shared" si="453"/>
        <v>6014.7999999999993</v>
      </c>
      <c r="H2086">
        <f t="shared" si="454"/>
        <v>100.24666666666666</v>
      </c>
      <c r="I2086">
        <f t="shared" si="455"/>
        <v>0.39850000000000002</v>
      </c>
      <c r="J2086">
        <f t="shared" si="456"/>
        <v>23.91</v>
      </c>
      <c r="L2086">
        <f t="shared" si="452"/>
        <v>-17.417431178590647</v>
      </c>
    </row>
    <row r="2087" spans="1:12">
      <c r="A2087">
        <v>23.93</v>
      </c>
      <c r="B2087">
        <v>1099</v>
      </c>
      <c r="C2087">
        <v>7.21</v>
      </c>
      <c r="D2087">
        <v>68.349999999999994</v>
      </c>
      <c r="G2087">
        <f t="shared" si="453"/>
        <v>6014.7999999999993</v>
      </c>
      <c r="H2087">
        <f t="shared" si="454"/>
        <v>100.24666666666666</v>
      </c>
      <c r="I2087">
        <f t="shared" si="455"/>
        <v>0.39883333333333332</v>
      </c>
      <c r="J2087">
        <f t="shared" si="456"/>
        <v>23.93</v>
      </c>
      <c r="L2087">
        <f t="shared" si="452"/>
        <v>-17.505844534827158</v>
      </c>
    </row>
    <row r="2088" spans="1:12">
      <c r="A2088">
        <v>23.93</v>
      </c>
      <c r="B2088">
        <v>1092</v>
      </c>
      <c r="C2088">
        <v>7.29</v>
      </c>
      <c r="D2088">
        <v>68.349999999999994</v>
      </c>
      <c r="G2088">
        <f t="shared" si="453"/>
        <v>6014.7999999999993</v>
      </c>
      <c r="H2088">
        <f t="shared" si="454"/>
        <v>100.24666666666666</v>
      </c>
      <c r="I2088">
        <f t="shared" si="455"/>
        <v>0.39883333333333332</v>
      </c>
      <c r="J2088">
        <f t="shared" si="456"/>
        <v>23.93</v>
      </c>
      <c r="L2088">
        <f t="shared" si="452"/>
        <v>-26.258766802240743</v>
      </c>
    </row>
    <row r="2089" spans="1:12">
      <c r="A2089">
        <v>23.93</v>
      </c>
      <c r="B2089">
        <v>1092</v>
      </c>
      <c r="C2089">
        <v>7.29</v>
      </c>
      <c r="D2089">
        <v>68.349999999999994</v>
      </c>
      <c r="G2089">
        <f t="shared" si="453"/>
        <v>6014.7999999999993</v>
      </c>
      <c r="H2089">
        <f t="shared" si="454"/>
        <v>100.24666666666666</v>
      </c>
      <c r="I2089">
        <f t="shared" si="455"/>
        <v>0.39883333333333332</v>
      </c>
      <c r="J2089">
        <f t="shared" si="456"/>
        <v>23.93</v>
      </c>
      <c r="L2089">
        <f t="shared" si="452"/>
        <v>-17.595160068168099</v>
      </c>
    </row>
    <row r="2090" spans="1:12">
      <c r="A2090">
        <v>23.95</v>
      </c>
      <c r="B2090">
        <v>1092</v>
      </c>
      <c r="C2090">
        <v>7.29</v>
      </c>
      <c r="D2090">
        <v>68.349999999999994</v>
      </c>
      <c r="G2090">
        <f t="shared" si="453"/>
        <v>6014.7999999999993</v>
      </c>
      <c r="H2090">
        <f t="shared" si="454"/>
        <v>100.24666666666666</v>
      </c>
      <c r="I2090">
        <f t="shared" si="455"/>
        <v>0.39916666666666667</v>
      </c>
      <c r="J2090">
        <f t="shared" si="456"/>
        <v>23.95</v>
      </c>
      <c r="L2090">
        <f t="shared" si="452"/>
        <v>-17.417431178590647</v>
      </c>
    </row>
    <row r="2091" spans="1:12">
      <c r="A2091">
        <v>23.97</v>
      </c>
      <c r="B2091">
        <v>1102</v>
      </c>
      <c r="C2091">
        <v>7.29</v>
      </c>
      <c r="D2091">
        <v>68.349999999999994</v>
      </c>
      <c r="G2091">
        <f t="shared" si="453"/>
        <v>6014.7999999999993</v>
      </c>
      <c r="H2091">
        <f t="shared" si="454"/>
        <v>100.24666666666666</v>
      </c>
      <c r="I2091">
        <f t="shared" si="455"/>
        <v>0.39949999999999997</v>
      </c>
      <c r="J2091">
        <f t="shared" si="456"/>
        <v>23.97</v>
      </c>
      <c r="L2091">
        <f t="shared" si="452"/>
        <v>-17.417431178590647</v>
      </c>
    </row>
    <row r="2092" spans="1:12">
      <c r="A2092">
        <v>23.97</v>
      </c>
      <c r="B2092">
        <v>1102</v>
      </c>
      <c r="C2092">
        <v>7.29</v>
      </c>
      <c r="D2092">
        <v>68.349999999999994</v>
      </c>
      <c r="G2092">
        <f t="shared" si="453"/>
        <v>6014.7999999999993</v>
      </c>
      <c r="H2092">
        <f t="shared" si="454"/>
        <v>100.24666666666666</v>
      </c>
      <c r="I2092">
        <f t="shared" si="455"/>
        <v>0.39949999999999997</v>
      </c>
      <c r="J2092">
        <f t="shared" si="456"/>
        <v>23.97</v>
      </c>
      <c r="L2092">
        <f t="shared" si="452"/>
        <v>-17.595160068168131</v>
      </c>
    </row>
    <row r="2093" spans="1:12">
      <c r="A2093">
        <v>23.97</v>
      </c>
      <c r="B2093">
        <v>1097</v>
      </c>
      <c r="C2093">
        <v>7.21</v>
      </c>
      <c r="D2093">
        <v>68.349999999999994</v>
      </c>
      <c r="G2093">
        <f t="shared" si="453"/>
        <v>6014.7999999999993</v>
      </c>
      <c r="H2093">
        <f t="shared" si="454"/>
        <v>100.24666666666666</v>
      </c>
      <c r="I2093">
        <f t="shared" si="455"/>
        <v>0.39949999999999997</v>
      </c>
      <c r="J2093">
        <f t="shared" si="456"/>
        <v>23.97</v>
      </c>
      <c r="L2093">
        <f t="shared" si="452"/>
        <v>-17.595160068168131</v>
      </c>
    </row>
    <row r="2094" spans="1:12">
      <c r="A2094">
        <v>24.01</v>
      </c>
      <c r="B2094">
        <v>1097</v>
      </c>
      <c r="C2094">
        <v>7.21</v>
      </c>
      <c r="D2094">
        <v>68.349999999999994</v>
      </c>
      <c r="G2094">
        <f t="shared" si="453"/>
        <v>6014.7999999999993</v>
      </c>
      <c r="H2094">
        <f t="shared" si="454"/>
        <v>100.24666666666666</v>
      </c>
      <c r="I2094">
        <f t="shared" si="455"/>
        <v>0.40016666666666667</v>
      </c>
      <c r="J2094">
        <f t="shared" si="456"/>
        <v>24.01</v>
      </c>
      <c r="L2094">
        <f t="shared" si="452"/>
        <v>-17.417431178590647</v>
      </c>
    </row>
    <row r="2095" spans="1:12">
      <c r="A2095">
        <v>24.01</v>
      </c>
      <c r="B2095">
        <v>1097</v>
      </c>
      <c r="C2095">
        <v>7.21</v>
      </c>
      <c r="D2095">
        <v>68.349999999999994</v>
      </c>
      <c r="G2095">
        <f t="shared" si="453"/>
        <v>6014.7999999999993</v>
      </c>
      <c r="H2095">
        <f t="shared" si="454"/>
        <v>100.24666666666666</v>
      </c>
      <c r="I2095">
        <f t="shared" si="455"/>
        <v>0.40016666666666667</v>
      </c>
      <c r="J2095">
        <f t="shared" si="456"/>
        <v>24.01</v>
      </c>
      <c r="L2095">
        <f t="shared" si="452"/>
        <v>-17.417431178590647</v>
      </c>
    </row>
    <row r="2096" spans="1:12">
      <c r="A2096">
        <v>24.01</v>
      </c>
      <c r="B2096">
        <v>1108</v>
      </c>
      <c r="C2096">
        <v>7.25</v>
      </c>
      <c r="D2096">
        <v>68.349999999999994</v>
      </c>
      <c r="G2096">
        <f t="shared" si="453"/>
        <v>6014.7999999999993</v>
      </c>
      <c r="H2096">
        <f t="shared" si="454"/>
        <v>100.24666666666666</v>
      </c>
      <c r="I2096">
        <f t="shared" si="455"/>
        <v>0.40016666666666667</v>
      </c>
      <c r="J2096">
        <f t="shared" si="456"/>
        <v>24.01</v>
      </c>
      <c r="L2096">
        <f t="shared" si="452"/>
        <v>-17.595160068168099</v>
      </c>
    </row>
    <row r="2097" spans="1:12">
      <c r="A2097">
        <v>24.01</v>
      </c>
      <c r="B2097">
        <v>1108</v>
      </c>
      <c r="C2097">
        <v>7.25</v>
      </c>
      <c r="D2097">
        <v>68.349999999999994</v>
      </c>
      <c r="G2097">
        <f t="shared" si="453"/>
        <v>6014.7999999999993</v>
      </c>
      <c r="H2097">
        <f t="shared" si="454"/>
        <v>100.24666666666666</v>
      </c>
      <c r="I2097">
        <f t="shared" si="455"/>
        <v>0.40016666666666667</v>
      </c>
      <c r="J2097">
        <f t="shared" si="456"/>
        <v>24.01</v>
      </c>
      <c r="L2097">
        <f t="shared" si="452"/>
        <v>-17.776553470932711</v>
      </c>
    </row>
    <row r="2098" spans="1:12">
      <c r="A2098">
        <v>24.03</v>
      </c>
      <c r="B2098">
        <v>1108</v>
      </c>
      <c r="C2098">
        <v>7.29</v>
      </c>
      <c r="D2098">
        <v>68.349999999999994</v>
      </c>
      <c r="G2098">
        <f t="shared" si="453"/>
        <v>6014.7999999999993</v>
      </c>
      <c r="H2098">
        <f t="shared" si="454"/>
        <v>100.24666666666666</v>
      </c>
      <c r="I2098">
        <f t="shared" si="455"/>
        <v>0.40050000000000002</v>
      </c>
      <c r="J2098">
        <f t="shared" si="456"/>
        <v>24.03</v>
      </c>
      <c r="L2098">
        <f t="shared" si="452"/>
        <v>-17.776553470932711</v>
      </c>
    </row>
    <row r="2099" spans="1:12">
      <c r="A2099">
        <v>24.05</v>
      </c>
      <c r="B2099">
        <v>1101</v>
      </c>
      <c r="C2099">
        <v>7.21</v>
      </c>
      <c r="D2099">
        <v>68.349999999999994</v>
      </c>
      <c r="G2099">
        <f t="shared" si="453"/>
        <v>6014.7999999999993</v>
      </c>
      <c r="H2099">
        <f t="shared" si="454"/>
        <v>100.24666666666666</v>
      </c>
      <c r="I2099">
        <f t="shared" si="455"/>
        <v>0.40083333333333332</v>
      </c>
      <c r="J2099">
        <f t="shared" si="456"/>
        <v>24.05</v>
      </c>
      <c r="L2099">
        <f t="shared" si="452"/>
        <v>-17.595160068168099</v>
      </c>
    </row>
    <row r="2100" spans="1:12">
      <c r="A2100">
        <v>24.05</v>
      </c>
      <c r="B2100">
        <v>1101</v>
      </c>
      <c r="C2100">
        <v>7.21</v>
      </c>
      <c r="D2100">
        <v>67.73</v>
      </c>
      <c r="G2100">
        <f t="shared" si="453"/>
        <v>5960.2400000000007</v>
      </c>
      <c r="H2100">
        <f t="shared" si="454"/>
        <v>99.337333333333348</v>
      </c>
      <c r="I2100">
        <f t="shared" si="455"/>
        <v>0.40083333333333332</v>
      </c>
      <c r="J2100">
        <f t="shared" si="456"/>
        <v>24.05</v>
      </c>
      <c r="L2100">
        <f t="shared" si="452"/>
        <v>-26.422954643443902</v>
      </c>
    </row>
    <row r="2101" spans="1:12">
      <c r="A2101">
        <v>24.07</v>
      </c>
      <c r="B2101">
        <v>1110</v>
      </c>
      <c r="C2101">
        <v>7.21</v>
      </c>
      <c r="D2101">
        <v>67.73</v>
      </c>
      <c r="G2101">
        <f t="shared" si="453"/>
        <v>5960.2400000000007</v>
      </c>
      <c r="H2101">
        <f t="shared" si="454"/>
        <v>99.337333333333348</v>
      </c>
      <c r="I2101">
        <f t="shared" si="455"/>
        <v>0.40116666666666667</v>
      </c>
      <c r="J2101">
        <f t="shared" si="456"/>
        <v>24.07</v>
      </c>
      <c r="L2101">
        <f t="shared" si="452"/>
        <v>-26.15333265728632</v>
      </c>
    </row>
    <row r="2102" spans="1:12">
      <c r="A2102">
        <v>24.07</v>
      </c>
      <c r="B2102">
        <v>1110</v>
      </c>
      <c r="C2102">
        <v>7.21</v>
      </c>
      <c r="D2102">
        <v>68.349999999999994</v>
      </c>
      <c r="G2102">
        <f t="shared" si="453"/>
        <v>6014.7999999999993</v>
      </c>
      <c r="H2102">
        <f t="shared" si="454"/>
        <v>100.24666666666666</v>
      </c>
      <c r="I2102">
        <f t="shared" si="455"/>
        <v>0.40116666666666667</v>
      </c>
      <c r="J2102">
        <f t="shared" si="456"/>
        <v>24.07</v>
      </c>
      <c r="L2102">
        <f t="shared" si="452"/>
        <v>-17.776553470932711</v>
      </c>
    </row>
    <row r="2103" spans="1:12">
      <c r="A2103">
        <v>24.09</v>
      </c>
      <c r="B2103">
        <v>1099</v>
      </c>
      <c r="C2103">
        <v>7.17</v>
      </c>
      <c r="D2103">
        <v>68.349999999999994</v>
      </c>
      <c r="G2103">
        <f t="shared" si="453"/>
        <v>6014.7999999999993</v>
      </c>
      <c r="H2103">
        <f t="shared" si="454"/>
        <v>100.24666666666666</v>
      </c>
      <c r="I2103">
        <f t="shared" si="455"/>
        <v>0.40150000000000002</v>
      </c>
      <c r="J2103">
        <f t="shared" si="456"/>
        <v>24.09</v>
      </c>
      <c r="L2103">
        <f t="shared" si="452"/>
        <v>-17.595160068168099</v>
      </c>
    </row>
    <row r="2104" spans="1:12">
      <c r="A2104">
        <v>24.11</v>
      </c>
      <c r="B2104">
        <v>1099</v>
      </c>
      <c r="C2104">
        <v>7.17</v>
      </c>
      <c r="D2104">
        <v>68.349999999999994</v>
      </c>
      <c r="G2104">
        <f t="shared" si="453"/>
        <v>6014.7999999999993</v>
      </c>
      <c r="H2104">
        <f t="shared" si="454"/>
        <v>100.24666666666666</v>
      </c>
      <c r="I2104">
        <f t="shared" si="455"/>
        <v>0.40183333333333332</v>
      </c>
      <c r="J2104">
        <f t="shared" si="456"/>
        <v>24.11</v>
      </c>
      <c r="L2104">
        <f t="shared" si="452"/>
        <v>-17.595160068168099</v>
      </c>
    </row>
    <row r="2105" spans="1:12">
      <c r="A2105">
        <v>24.11</v>
      </c>
      <c r="B2105">
        <v>1106</v>
      </c>
      <c r="C2105">
        <v>7.21</v>
      </c>
      <c r="D2105">
        <v>68.349999999999994</v>
      </c>
      <c r="G2105">
        <f t="shared" si="453"/>
        <v>6014.7999999999993</v>
      </c>
      <c r="H2105">
        <f t="shared" si="454"/>
        <v>100.24666666666666</v>
      </c>
      <c r="I2105">
        <f t="shared" si="455"/>
        <v>0.40183333333333332</v>
      </c>
      <c r="J2105">
        <f t="shared" si="456"/>
        <v>24.11</v>
      </c>
      <c r="L2105">
        <f t="shared" si="452"/>
        <v>-17.776553470932747</v>
      </c>
    </row>
    <row r="2106" spans="1:12">
      <c r="A2106">
        <v>24.13</v>
      </c>
      <c r="B2106">
        <v>1106</v>
      </c>
      <c r="C2106">
        <v>7.21</v>
      </c>
      <c r="D2106">
        <v>67.73</v>
      </c>
      <c r="G2106">
        <f t="shared" si="453"/>
        <v>5960.2400000000007</v>
      </c>
      <c r="H2106">
        <f t="shared" si="454"/>
        <v>99.337333333333348</v>
      </c>
      <c r="I2106">
        <f t="shared" si="455"/>
        <v>0.40216666666666667</v>
      </c>
      <c r="J2106">
        <f t="shared" si="456"/>
        <v>24.13</v>
      </c>
      <c r="L2106">
        <f t="shared" si="452"/>
        <v>-26.153332657286363</v>
      </c>
    </row>
    <row r="2107" spans="1:12">
      <c r="A2107">
        <v>24.13</v>
      </c>
      <c r="B2107">
        <v>1106</v>
      </c>
      <c r="C2107">
        <v>7.21</v>
      </c>
      <c r="D2107">
        <v>67.73</v>
      </c>
      <c r="G2107">
        <f t="shared" si="453"/>
        <v>5960.2400000000007</v>
      </c>
      <c r="H2107">
        <f t="shared" si="454"/>
        <v>99.337333333333348</v>
      </c>
      <c r="I2107">
        <f t="shared" si="455"/>
        <v>0.40216666666666667</v>
      </c>
      <c r="J2107">
        <f t="shared" si="456"/>
        <v>24.13</v>
      </c>
      <c r="L2107">
        <f t="shared" si="452"/>
        <v>-26.698193754313152</v>
      </c>
    </row>
    <row r="2108" spans="1:12">
      <c r="A2108">
        <v>24.13</v>
      </c>
      <c r="B2108">
        <v>1100</v>
      </c>
      <c r="C2108">
        <v>7.21</v>
      </c>
      <c r="D2108">
        <v>67.73</v>
      </c>
      <c r="G2108">
        <f t="shared" si="453"/>
        <v>5960.2400000000007</v>
      </c>
      <c r="H2108">
        <f t="shared" si="454"/>
        <v>99.337333333333348</v>
      </c>
      <c r="I2108">
        <f t="shared" si="455"/>
        <v>0.40216666666666667</v>
      </c>
      <c r="J2108">
        <f t="shared" si="456"/>
        <v>24.13</v>
      </c>
      <c r="L2108">
        <f t="shared" si="452"/>
        <v>-26.698193754313152</v>
      </c>
    </row>
    <row r="2109" spans="1:12">
      <c r="A2109">
        <v>24.15</v>
      </c>
      <c r="B2109">
        <v>1100</v>
      </c>
      <c r="C2109">
        <v>7.21</v>
      </c>
      <c r="D2109">
        <v>68.349999999999994</v>
      </c>
      <c r="G2109">
        <f t="shared" si="453"/>
        <v>6014.7999999999993</v>
      </c>
      <c r="H2109">
        <f t="shared" si="454"/>
        <v>100.24666666666666</v>
      </c>
      <c r="I2109">
        <f t="shared" si="455"/>
        <v>0.40249999999999997</v>
      </c>
      <c r="J2109">
        <f t="shared" si="456"/>
        <v>24.15</v>
      </c>
      <c r="L2109">
        <f t="shared" si="452"/>
        <v>-17.776553470932747</v>
      </c>
    </row>
    <row r="2110" spans="1:12">
      <c r="A2110">
        <v>24.15</v>
      </c>
      <c r="B2110">
        <v>1100</v>
      </c>
      <c r="C2110">
        <v>7.21</v>
      </c>
      <c r="D2110">
        <v>68.349999999999994</v>
      </c>
      <c r="G2110">
        <f t="shared" si="453"/>
        <v>6014.7999999999993</v>
      </c>
      <c r="H2110">
        <f t="shared" si="454"/>
        <v>100.24666666666666</v>
      </c>
      <c r="I2110">
        <f t="shared" si="455"/>
        <v>0.40249999999999997</v>
      </c>
      <c r="J2110">
        <f t="shared" si="456"/>
        <v>24.15</v>
      </c>
      <c r="L2110">
        <f t="shared" si="452"/>
        <v>-17.961725902921629</v>
      </c>
    </row>
    <row r="2111" spans="1:12">
      <c r="A2111">
        <v>24.18</v>
      </c>
      <c r="B2111">
        <v>1110</v>
      </c>
      <c r="C2111">
        <v>7.21</v>
      </c>
      <c r="D2111">
        <v>68.349999999999994</v>
      </c>
      <c r="G2111">
        <f t="shared" si="453"/>
        <v>6014.7999999999993</v>
      </c>
      <c r="H2111">
        <f t="shared" si="454"/>
        <v>100.24666666666666</v>
      </c>
      <c r="I2111">
        <f t="shared" si="455"/>
        <v>0.40299999999999997</v>
      </c>
      <c r="J2111">
        <f t="shared" si="456"/>
        <v>24.18</v>
      </c>
      <c r="L2111">
        <f t="shared" si="452"/>
        <v>-17.685391658261285</v>
      </c>
    </row>
    <row r="2112" spans="1:12">
      <c r="A2112">
        <v>24.18</v>
      </c>
      <c r="B2112">
        <v>1110</v>
      </c>
      <c r="C2112">
        <v>7.17</v>
      </c>
      <c r="D2112">
        <v>68.349999999999994</v>
      </c>
      <c r="G2112">
        <f t="shared" si="453"/>
        <v>6014.7999999999993</v>
      </c>
      <c r="H2112">
        <f t="shared" si="454"/>
        <v>100.24666666666666</v>
      </c>
      <c r="I2112">
        <f t="shared" si="455"/>
        <v>0.40299999999999997</v>
      </c>
      <c r="J2112">
        <f t="shared" si="456"/>
        <v>24.18</v>
      </c>
      <c r="L2112">
        <f t="shared" si="452"/>
        <v>-17.868659965600774</v>
      </c>
    </row>
    <row r="2113" spans="1:12">
      <c r="A2113">
        <v>24.19</v>
      </c>
      <c r="B2113">
        <v>1110</v>
      </c>
      <c r="C2113">
        <v>7.13</v>
      </c>
      <c r="D2113">
        <v>67.73</v>
      </c>
      <c r="G2113">
        <f t="shared" si="453"/>
        <v>5960.2400000000007</v>
      </c>
      <c r="H2113">
        <f t="shared" si="454"/>
        <v>99.337333333333348</v>
      </c>
      <c r="I2113">
        <f t="shared" si="455"/>
        <v>0.40316666666666667</v>
      </c>
      <c r="J2113">
        <f t="shared" si="456"/>
        <v>24.19</v>
      </c>
      <c r="L2113">
        <f t="shared" si="452"/>
        <v>-26.422954643443902</v>
      </c>
    </row>
    <row r="2114" spans="1:12">
      <c r="A2114">
        <v>24.21</v>
      </c>
      <c r="B2114">
        <v>1102</v>
      </c>
      <c r="C2114">
        <v>7.17</v>
      </c>
      <c r="D2114">
        <v>67.73</v>
      </c>
      <c r="G2114">
        <f t="shared" si="453"/>
        <v>5960.2400000000007</v>
      </c>
      <c r="H2114">
        <f t="shared" si="454"/>
        <v>99.337333333333348</v>
      </c>
      <c r="I2114">
        <f t="shared" si="455"/>
        <v>0.40350000000000003</v>
      </c>
      <c r="J2114">
        <f t="shared" si="456"/>
        <v>24.21</v>
      </c>
      <c r="L2114">
        <f t="shared" si="452"/>
        <v>-26.422954643443902</v>
      </c>
    </row>
    <row r="2115" spans="1:12">
      <c r="A2115">
        <v>24.21</v>
      </c>
      <c r="B2115">
        <v>1102</v>
      </c>
      <c r="C2115">
        <v>7.21</v>
      </c>
      <c r="D2115">
        <v>67.73</v>
      </c>
      <c r="G2115">
        <f t="shared" si="453"/>
        <v>5960.2400000000007</v>
      </c>
      <c r="H2115">
        <f t="shared" si="454"/>
        <v>99.337333333333348</v>
      </c>
      <c r="I2115">
        <f t="shared" si="455"/>
        <v>0.40350000000000003</v>
      </c>
      <c r="J2115">
        <f t="shared" si="456"/>
        <v>24.21</v>
      </c>
      <c r="L2115">
        <f t="shared" si="452"/>
        <v>-26.422954643443902</v>
      </c>
    </row>
    <row r="2116" spans="1:12">
      <c r="A2116">
        <v>24.21</v>
      </c>
      <c r="B2116">
        <v>1102</v>
      </c>
      <c r="C2116">
        <v>7.21</v>
      </c>
      <c r="D2116">
        <v>67.73</v>
      </c>
      <c r="G2116">
        <f t="shared" si="453"/>
        <v>5960.2400000000007</v>
      </c>
      <c r="H2116">
        <f t="shared" si="454"/>
        <v>99.337333333333348</v>
      </c>
      <c r="I2116">
        <f t="shared" si="455"/>
        <v>0.40350000000000003</v>
      </c>
      <c r="J2116">
        <f t="shared" si="456"/>
        <v>24.21</v>
      </c>
      <c r="L2116">
        <f t="shared" ref="L2116:L2179" si="457">(H2116-H1942)/(J2116-J1942)*$F$2*G2116/33000</f>
        <v>-26.69819375431311</v>
      </c>
    </row>
    <row r="2117" spans="1:12">
      <c r="A2117">
        <v>24.23</v>
      </c>
      <c r="B2117">
        <v>1109</v>
      </c>
      <c r="C2117">
        <v>7.17</v>
      </c>
      <c r="D2117">
        <v>67.73</v>
      </c>
      <c r="G2117">
        <f t="shared" si="453"/>
        <v>5960.2400000000007</v>
      </c>
      <c r="H2117">
        <f t="shared" si="454"/>
        <v>99.337333333333348</v>
      </c>
      <c r="I2117">
        <f t="shared" si="455"/>
        <v>0.40383333333333332</v>
      </c>
      <c r="J2117">
        <f t="shared" si="456"/>
        <v>24.23</v>
      </c>
      <c r="L2117">
        <f t="shared" si="457"/>
        <v>-26.422954643443902</v>
      </c>
    </row>
    <row r="2118" spans="1:12">
      <c r="A2118">
        <v>24.23</v>
      </c>
      <c r="B2118">
        <v>1109</v>
      </c>
      <c r="C2118">
        <v>7.17</v>
      </c>
      <c r="D2118">
        <v>67.73</v>
      </c>
      <c r="G2118">
        <f t="shared" si="453"/>
        <v>5960.2400000000007</v>
      </c>
      <c r="H2118">
        <f t="shared" si="454"/>
        <v>99.337333333333348</v>
      </c>
      <c r="I2118">
        <f t="shared" si="455"/>
        <v>0.40383333333333332</v>
      </c>
      <c r="J2118">
        <f t="shared" si="456"/>
        <v>24.23</v>
      </c>
      <c r="L2118">
        <f t="shared" si="457"/>
        <v>-26.69819375431311</v>
      </c>
    </row>
    <row r="2119" spans="1:12">
      <c r="A2119">
        <v>24.25</v>
      </c>
      <c r="B2119">
        <v>1109</v>
      </c>
      <c r="C2119">
        <v>7.13</v>
      </c>
      <c r="D2119">
        <v>67.73</v>
      </c>
      <c r="G2119">
        <f t="shared" ref="G2119:G2182" si="458">D2119*88</f>
        <v>5960.2400000000007</v>
      </c>
      <c r="H2119">
        <f t="shared" ref="H2119:H2182" si="459">D2119*22/15</f>
        <v>99.337333333333348</v>
      </c>
      <c r="I2119">
        <f t="shared" ref="I2119:I2182" si="460">A2119/60</f>
        <v>0.40416666666666667</v>
      </c>
      <c r="J2119">
        <f t="shared" ref="J2119:J2182" si="461">A2119</f>
        <v>24.25</v>
      </c>
      <c r="L2119">
        <f t="shared" si="457"/>
        <v>-26.69819375431311</v>
      </c>
    </row>
    <row r="2120" spans="1:12">
      <c r="A2120">
        <v>24.27</v>
      </c>
      <c r="B2120">
        <v>1098</v>
      </c>
      <c r="C2120">
        <v>7.13</v>
      </c>
      <c r="D2120">
        <v>67.73</v>
      </c>
      <c r="G2120">
        <f t="shared" si="458"/>
        <v>5960.2400000000007</v>
      </c>
      <c r="H2120">
        <f t="shared" si="459"/>
        <v>99.337333333333348</v>
      </c>
      <c r="I2120">
        <f t="shared" si="460"/>
        <v>0.40449999999999997</v>
      </c>
      <c r="J2120">
        <f t="shared" si="461"/>
        <v>24.27</v>
      </c>
      <c r="L2120">
        <f t="shared" si="457"/>
        <v>-26.422954643443902</v>
      </c>
    </row>
    <row r="2121" spans="1:12">
      <c r="A2121">
        <v>24.27</v>
      </c>
      <c r="B2121">
        <v>1098</v>
      </c>
      <c r="C2121">
        <v>7.13</v>
      </c>
      <c r="D2121">
        <v>67.73</v>
      </c>
      <c r="G2121">
        <f t="shared" si="458"/>
        <v>5960.2400000000007</v>
      </c>
      <c r="H2121">
        <f t="shared" si="459"/>
        <v>99.337333333333348</v>
      </c>
      <c r="I2121">
        <f t="shared" si="460"/>
        <v>0.40449999999999997</v>
      </c>
      <c r="J2121">
        <f t="shared" si="461"/>
        <v>24.27</v>
      </c>
      <c r="L2121">
        <f t="shared" si="457"/>
        <v>-26.698193754313152</v>
      </c>
    </row>
    <row r="2122" spans="1:12">
      <c r="A2122">
        <v>24.29</v>
      </c>
      <c r="B2122">
        <v>1101</v>
      </c>
      <c r="C2122">
        <v>7.21</v>
      </c>
      <c r="D2122">
        <v>67.73</v>
      </c>
      <c r="G2122">
        <f t="shared" si="458"/>
        <v>5960.2400000000007</v>
      </c>
      <c r="H2122">
        <f t="shared" si="459"/>
        <v>99.337333333333348</v>
      </c>
      <c r="I2122">
        <f t="shared" si="460"/>
        <v>0.40483333333333332</v>
      </c>
      <c r="J2122">
        <f t="shared" si="461"/>
        <v>24.29</v>
      </c>
      <c r="L2122">
        <f t="shared" si="457"/>
        <v>-26.698193754313152</v>
      </c>
    </row>
    <row r="2123" spans="1:12">
      <c r="A2123">
        <v>24.29</v>
      </c>
      <c r="B2123">
        <v>1101</v>
      </c>
      <c r="C2123">
        <v>7.21</v>
      </c>
      <c r="D2123">
        <v>67.73</v>
      </c>
      <c r="G2123">
        <f t="shared" si="458"/>
        <v>5960.2400000000007</v>
      </c>
      <c r="H2123">
        <f t="shared" si="459"/>
        <v>99.337333333333348</v>
      </c>
      <c r="I2123">
        <f t="shared" si="460"/>
        <v>0.40483333333333332</v>
      </c>
      <c r="J2123">
        <f t="shared" si="461"/>
        <v>24.29</v>
      </c>
      <c r="L2123">
        <f t="shared" si="457"/>
        <v>-26.698193754313152</v>
      </c>
    </row>
    <row r="2124" spans="1:12">
      <c r="A2124">
        <v>24.32</v>
      </c>
      <c r="B2124">
        <v>1101</v>
      </c>
      <c r="C2124">
        <v>7.21</v>
      </c>
      <c r="D2124">
        <v>67.73</v>
      </c>
      <c r="G2124">
        <f t="shared" si="458"/>
        <v>5960.2400000000007</v>
      </c>
      <c r="H2124">
        <f t="shared" si="459"/>
        <v>99.337333333333348</v>
      </c>
      <c r="I2124">
        <f t="shared" si="460"/>
        <v>0.40533333333333332</v>
      </c>
      <c r="J2124">
        <f t="shared" si="461"/>
        <v>24.32</v>
      </c>
      <c r="L2124">
        <f t="shared" si="457"/>
        <v>-26.287452311939091</v>
      </c>
    </row>
    <row r="2125" spans="1:12">
      <c r="A2125">
        <v>24.32</v>
      </c>
      <c r="B2125">
        <v>1090</v>
      </c>
      <c r="C2125">
        <v>7.21</v>
      </c>
      <c r="D2125">
        <v>67.73</v>
      </c>
      <c r="G2125">
        <f t="shared" si="458"/>
        <v>5960.2400000000007</v>
      </c>
      <c r="H2125">
        <f t="shared" si="459"/>
        <v>99.337333333333348</v>
      </c>
      <c r="I2125">
        <f t="shared" si="460"/>
        <v>0.40533333333333332</v>
      </c>
      <c r="J2125">
        <f t="shared" si="461"/>
        <v>24.32</v>
      </c>
      <c r="L2125">
        <f t="shared" si="457"/>
        <v>-26.559861144187156</v>
      </c>
    </row>
    <row r="2126" spans="1:12">
      <c r="A2126">
        <v>24.33</v>
      </c>
      <c r="B2126">
        <v>1098</v>
      </c>
      <c r="C2126">
        <v>7.25</v>
      </c>
      <c r="D2126">
        <v>67.73</v>
      </c>
      <c r="G2126">
        <f t="shared" si="458"/>
        <v>5960.2400000000007</v>
      </c>
      <c r="H2126">
        <f t="shared" si="459"/>
        <v>99.337333333333348</v>
      </c>
      <c r="I2126">
        <f t="shared" si="460"/>
        <v>0.40549999999999997</v>
      </c>
      <c r="J2126">
        <f t="shared" si="461"/>
        <v>24.33</v>
      </c>
      <c r="L2126">
        <f t="shared" si="457"/>
        <v>-26.698193754313152</v>
      </c>
    </row>
    <row r="2127" spans="1:12">
      <c r="A2127">
        <v>24.35</v>
      </c>
      <c r="B2127">
        <v>1098</v>
      </c>
      <c r="C2127">
        <v>7.25</v>
      </c>
      <c r="D2127">
        <v>67.73</v>
      </c>
      <c r="G2127">
        <f t="shared" si="458"/>
        <v>5960.2400000000007</v>
      </c>
      <c r="H2127">
        <f t="shared" si="459"/>
        <v>99.337333333333348</v>
      </c>
      <c r="I2127">
        <f t="shared" si="460"/>
        <v>0.40583333333333338</v>
      </c>
      <c r="J2127">
        <f t="shared" si="461"/>
        <v>24.35</v>
      </c>
      <c r="L2127">
        <f t="shared" si="457"/>
        <v>-26.69819375431311</v>
      </c>
    </row>
    <row r="2128" spans="1:12">
      <c r="A2128">
        <v>24.35</v>
      </c>
      <c r="B2128">
        <v>1098</v>
      </c>
      <c r="C2128">
        <v>7.25</v>
      </c>
      <c r="D2128">
        <v>67.73</v>
      </c>
      <c r="G2128">
        <f t="shared" si="458"/>
        <v>5960.2400000000007</v>
      </c>
      <c r="H2128">
        <f t="shared" si="459"/>
        <v>99.337333333333348</v>
      </c>
      <c r="I2128">
        <f t="shared" si="460"/>
        <v>0.40583333333333338</v>
      </c>
      <c r="J2128">
        <f t="shared" si="461"/>
        <v>24.35</v>
      </c>
      <c r="L2128">
        <f t="shared" si="457"/>
        <v>-26.69819375431311</v>
      </c>
    </row>
    <row r="2129" spans="1:12">
      <c r="A2129">
        <v>24.35</v>
      </c>
      <c r="B2129">
        <v>1088</v>
      </c>
      <c r="C2129">
        <v>7.25</v>
      </c>
      <c r="D2129">
        <v>67.73</v>
      </c>
      <c r="G2129">
        <f t="shared" si="458"/>
        <v>5960.2400000000007</v>
      </c>
      <c r="H2129">
        <f t="shared" si="459"/>
        <v>99.337333333333348</v>
      </c>
      <c r="I2129">
        <f t="shared" si="460"/>
        <v>0.40583333333333338</v>
      </c>
      <c r="J2129">
        <f t="shared" si="461"/>
        <v>24.35</v>
      </c>
      <c r="L2129">
        <f t="shared" si="457"/>
        <v>-26.979227372779555</v>
      </c>
    </row>
    <row r="2130" spans="1:12">
      <c r="A2130">
        <v>24.38</v>
      </c>
      <c r="B2130">
        <v>1088</v>
      </c>
      <c r="C2130">
        <v>7.21</v>
      </c>
      <c r="D2130">
        <v>67.73</v>
      </c>
      <c r="G2130">
        <f t="shared" si="458"/>
        <v>5960.2400000000007</v>
      </c>
      <c r="H2130">
        <f t="shared" si="459"/>
        <v>99.337333333333348</v>
      </c>
      <c r="I2130">
        <f t="shared" si="460"/>
        <v>0.40633333333333332</v>
      </c>
      <c r="J2130">
        <f t="shared" si="461"/>
        <v>24.38</v>
      </c>
      <c r="L2130">
        <f t="shared" si="457"/>
        <v>-26.837974873445656</v>
      </c>
    </row>
    <row r="2131" spans="1:12">
      <c r="A2131">
        <v>24.39</v>
      </c>
      <c r="B2131">
        <v>1096</v>
      </c>
      <c r="C2131">
        <v>7.21</v>
      </c>
      <c r="D2131">
        <v>67.73</v>
      </c>
      <c r="G2131">
        <f t="shared" si="458"/>
        <v>5960.2400000000007</v>
      </c>
      <c r="H2131">
        <f t="shared" si="459"/>
        <v>99.337333333333348</v>
      </c>
      <c r="I2131">
        <f t="shared" si="460"/>
        <v>0.40650000000000003</v>
      </c>
      <c r="J2131">
        <f t="shared" si="461"/>
        <v>24.39</v>
      </c>
      <c r="L2131">
        <f t="shared" si="457"/>
        <v>-26.69819375431311</v>
      </c>
    </row>
    <row r="2132" spans="1:12">
      <c r="A2132">
        <v>24.41</v>
      </c>
      <c r="B2132">
        <v>1096</v>
      </c>
      <c r="C2132">
        <v>7.21</v>
      </c>
      <c r="D2132">
        <v>67.73</v>
      </c>
      <c r="G2132">
        <f t="shared" si="458"/>
        <v>5960.2400000000007</v>
      </c>
      <c r="H2132">
        <f t="shared" si="459"/>
        <v>99.337333333333348</v>
      </c>
      <c r="I2132">
        <f t="shared" si="460"/>
        <v>0.40683333333333332</v>
      </c>
      <c r="J2132">
        <f t="shared" si="461"/>
        <v>24.41</v>
      </c>
      <c r="L2132">
        <f t="shared" si="457"/>
        <v>-26.69819375431311</v>
      </c>
    </row>
    <row r="2133" spans="1:12">
      <c r="A2133">
        <v>24.41</v>
      </c>
      <c r="B2133">
        <v>1087</v>
      </c>
      <c r="C2133">
        <v>7.21</v>
      </c>
      <c r="D2133">
        <v>67.73</v>
      </c>
      <c r="G2133">
        <f t="shared" si="458"/>
        <v>5960.2400000000007</v>
      </c>
      <c r="H2133">
        <f t="shared" si="459"/>
        <v>99.337333333333348</v>
      </c>
      <c r="I2133">
        <f t="shared" si="460"/>
        <v>0.40683333333333332</v>
      </c>
      <c r="J2133">
        <f t="shared" si="461"/>
        <v>24.41</v>
      </c>
      <c r="L2133">
        <f t="shared" si="457"/>
        <v>-26.979227372779601</v>
      </c>
    </row>
    <row r="2134" spans="1:12">
      <c r="A2134">
        <v>24.43</v>
      </c>
      <c r="B2134">
        <v>1087</v>
      </c>
      <c r="C2134">
        <v>7.21</v>
      </c>
      <c r="D2134">
        <v>67.73</v>
      </c>
      <c r="G2134">
        <f t="shared" si="458"/>
        <v>5960.2400000000007</v>
      </c>
      <c r="H2134">
        <f t="shared" si="459"/>
        <v>99.337333333333348</v>
      </c>
      <c r="I2134">
        <f t="shared" si="460"/>
        <v>0.40716666666666668</v>
      </c>
      <c r="J2134">
        <f t="shared" si="461"/>
        <v>24.43</v>
      </c>
      <c r="L2134">
        <f t="shared" si="457"/>
        <v>-26.698193754313152</v>
      </c>
    </row>
    <row r="2135" spans="1:12">
      <c r="A2135">
        <v>24.45</v>
      </c>
      <c r="B2135">
        <v>1090</v>
      </c>
      <c r="C2135">
        <v>7.21</v>
      </c>
      <c r="D2135">
        <v>67.73</v>
      </c>
      <c r="G2135">
        <f t="shared" si="458"/>
        <v>5960.2400000000007</v>
      </c>
      <c r="H2135">
        <f t="shared" si="459"/>
        <v>99.337333333333348</v>
      </c>
      <c r="I2135">
        <f t="shared" si="460"/>
        <v>0.40749999999999997</v>
      </c>
      <c r="J2135">
        <f t="shared" si="461"/>
        <v>24.45</v>
      </c>
      <c r="L2135">
        <f t="shared" si="457"/>
        <v>-26.698193754313152</v>
      </c>
    </row>
    <row r="2136" spans="1:12">
      <c r="A2136">
        <v>24.45</v>
      </c>
      <c r="B2136">
        <v>1090</v>
      </c>
      <c r="C2136">
        <v>7.21</v>
      </c>
      <c r="D2136">
        <v>67.73</v>
      </c>
      <c r="G2136">
        <f t="shared" si="458"/>
        <v>5960.2400000000007</v>
      </c>
      <c r="H2136">
        <f t="shared" si="459"/>
        <v>99.337333333333348</v>
      </c>
      <c r="I2136">
        <f t="shared" si="460"/>
        <v>0.40749999999999997</v>
      </c>
      <c r="J2136">
        <f t="shared" si="461"/>
        <v>24.45</v>
      </c>
      <c r="L2136">
        <f t="shared" si="457"/>
        <v>-26.698193754313152</v>
      </c>
    </row>
    <row r="2137" spans="1:12">
      <c r="A2137">
        <v>24.47</v>
      </c>
      <c r="B2137">
        <v>1090</v>
      </c>
      <c r="C2137">
        <v>7.21</v>
      </c>
      <c r="D2137">
        <v>67.73</v>
      </c>
      <c r="G2137">
        <f t="shared" si="458"/>
        <v>5960.2400000000007</v>
      </c>
      <c r="H2137">
        <f t="shared" si="459"/>
        <v>99.337333333333348</v>
      </c>
      <c r="I2137">
        <f t="shared" si="460"/>
        <v>0.40783333333333333</v>
      </c>
      <c r="J2137">
        <f t="shared" si="461"/>
        <v>24.47</v>
      </c>
      <c r="L2137">
        <f t="shared" si="457"/>
        <v>-26.698193754313152</v>
      </c>
    </row>
    <row r="2138" spans="1:12">
      <c r="A2138">
        <v>24.49</v>
      </c>
      <c r="B2138">
        <v>1080</v>
      </c>
      <c r="C2138">
        <v>7.21</v>
      </c>
      <c r="D2138">
        <v>67.73</v>
      </c>
      <c r="G2138">
        <f t="shared" si="458"/>
        <v>5960.2400000000007</v>
      </c>
      <c r="H2138">
        <f t="shared" si="459"/>
        <v>99.337333333333348</v>
      </c>
      <c r="I2138">
        <f t="shared" si="460"/>
        <v>0.40816666666666662</v>
      </c>
      <c r="J2138">
        <f t="shared" si="461"/>
        <v>24.49</v>
      </c>
      <c r="L2138">
        <f t="shared" si="457"/>
        <v>-26.422954643443955</v>
      </c>
    </row>
    <row r="2139" spans="1:12">
      <c r="A2139">
        <v>24.51</v>
      </c>
      <c r="B2139">
        <v>1086</v>
      </c>
      <c r="C2139">
        <v>7.21</v>
      </c>
      <c r="D2139">
        <v>67.73</v>
      </c>
      <c r="G2139">
        <f t="shared" si="458"/>
        <v>5960.2400000000007</v>
      </c>
      <c r="H2139">
        <f t="shared" si="459"/>
        <v>99.337333333333348</v>
      </c>
      <c r="I2139">
        <f t="shared" si="460"/>
        <v>0.40850000000000003</v>
      </c>
      <c r="J2139">
        <f t="shared" si="461"/>
        <v>24.51</v>
      </c>
      <c r="L2139">
        <f t="shared" si="457"/>
        <v>-26.422954643443902</v>
      </c>
    </row>
    <row r="2140" spans="1:12">
      <c r="A2140">
        <v>24.51</v>
      </c>
      <c r="B2140">
        <v>1086</v>
      </c>
      <c r="C2140">
        <v>7.21</v>
      </c>
      <c r="D2140">
        <v>67.73</v>
      </c>
      <c r="G2140">
        <f t="shared" si="458"/>
        <v>5960.2400000000007</v>
      </c>
      <c r="H2140">
        <f t="shared" si="459"/>
        <v>99.337333333333348</v>
      </c>
      <c r="I2140">
        <f t="shared" si="460"/>
        <v>0.40850000000000003</v>
      </c>
      <c r="J2140">
        <f t="shared" si="461"/>
        <v>24.51</v>
      </c>
      <c r="L2140">
        <f t="shared" si="457"/>
        <v>-26.422954643443902</v>
      </c>
    </row>
    <row r="2141" spans="1:12">
      <c r="A2141">
        <v>24.53</v>
      </c>
      <c r="B2141">
        <v>1086</v>
      </c>
      <c r="C2141">
        <v>7.21</v>
      </c>
      <c r="D2141">
        <v>67.73</v>
      </c>
      <c r="G2141">
        <f t="shared" si="458"/>
        <v>5960.2400000000007</v>
      </c>
      <c r="H2141">
        <f t="shared" si="459"/>
        <v>99.337333333333348</v>
      </c>
      <c r="I2141">
        <f t="shared" si="460"/>
        <v>0.40883333333333333</v>
      </c>
      <c r="J2141">
        <f t="shared" si="461"/>
        <v>24.53</v>
      </c>
      <c r="L2141">
        <f t="shared" si="457"/>
        <v>-26.422954643443902</v>
      </c>
    </row>
    <row r="2142" spans="1:12">
      <c r="A2142">
        <v>24.53</v>
      </c>
      <c r="B2142">
        <v>1076</v>
      </c>
      <c r="C2142">
        <v>7.17</v>
      </c>
      <c r="D2142">
        <v>67.73</v>
      </c>
      <c r="G2142">
        <f t="shared" si="458"/>
        <v>5960.2400000000007</v>
      </c>
      <c r="H2142">
        <f t="shared" si="459"/>
        <v>99.337333333333348</v>
      </c>
      <c r="I2142">
        <f t="shared" si="460"/>
        <v>0.40883333333333333</v>
      </c>
      <c r="J2142">
        <f t="shared" si="461"/>
        <v>24.53</v>
      </c>
      <c r="L2142">
        <f t="shared" si="457"/>
        <v>-17.615303095629177</v>
      </c>
    </row>
    <row r="2143" spans="1:12">
      <c r="A2143">
        <v>24.55</v>
      </c>
      <c r="B2143">
        <v>1076</v>
      </c>
      <c r="C2143">
        <v>7.21</v>
      </c>
      <c r="D2143">
        <v>67.73</v>
      </c>
      <c r="G2143">
        <f t="shared" si="458"/>
        <v>5960.2400000000007</v>
      </c>
      <c r="H2143">
        <f t="shared" si="459"/>
        <v>99.337333333333348</v>
      </c>
      <c r="I2143">
        <f t="shared" si="460"/>
        <v>0.40916666666666668</v>
      </c>
      <c r="J2143">
        <f t="shared" si="461"/>
        <v>24.55</v>
      </c>
      <c r="L2143">
        <f t="shared" si="457"/>
        <v>-26.422954643443902</v>
      </c>
    </row>
    <row r="2144" spans="1:12">
      <c r="A2144">
        <v>24.57</v>
      </c>
      <c r="B2144">
        <v>1087</v>
      </c>
      <c r="C2144">
        <v>7.21</v>
      </c>
      <c r="D2144">
        <v>67.73</v>
      </c>
      <c r="G2144">
        <f t="shared" si="458"/>
        <v>5960.2400000000007</v>
      </c>
      <c r="H2144">
        <f t="shared" si="459"/>
        <v>99.337333333333348</v>
      </c>
      <c r="I2144">
        <f t="shared" si="460"/>
        <v>0.40950000000000003</v>
      </c>
      <c r="J2144">
        <f t="shared" si="461"/>
        <v>24.57</v>
      </c>
      <c r="L2144">
        <f t="shared" si="457"/>
        <v>-26.15333265728632</v>
      </c>
    </row>
    <row r="2145" spans="1:12">
      <c r="A2145">
        <v>24.57</v>
      </c>
      <c r="B2145">
        <v>1087</v>
      </c>
      <c r="C2145">
        <v>7.21</v>
      </c>
      <c r="D2145">
        <v>67.73</v>
      </c>
      <c r="G2145">
        <f t="shared" si="458"/>
        <v>5960.2400000000007</v>
      </c>
      <c r="H2145">
        <f t="shared" si="459"/>
        <v>99.337333333333348</v>
      </c>
      <c r="I2145">
        <f t="shared" si="460"/>
        <v>0.40950000000000003</v>
      </c>
      <c r="J2145">
        <f t="shared" si="461"/>
        <v>24.57</v>
      </c>
      <c r="L2145">
        <f t="shared" si="457"/>
        <v>-17.615303095629177</v>
      </c>
    </row>
    <row r="2146" spans="1:12">
      <c r="A2146">
        <v>24.59</v>
      </c>
      <c r="B2146">
        <v>1079</v>
      </c>
      <c r="C2146">
        <v>7.21</v>
      </c>
      <c r="D2146">
        <v>67.73</v>
      </c>
      <c r="G2146">
        <f t="shared" si="458"/>
        <v>5960.2400000000007</v>
      </c>
      <c r="H2146">
        <f t="shared" si="459"/>
        <v>99.337333333333348</v>
      </c>
      <c r="I2146">
        <f t="shared" si="460"/>
        <v>0.40983333333333333</v>
      </c>
      <c r="J2146">
        <f t="shared" si="461"/>
        <v>24.59</v>
      </c>
      <c r="L2146">
        <f t="shared" si="457"/>
        <v>-17.615303095629177</v>
      </c>
    </row>
    <row r="2147" spans="1:12">
      <c r="A2147">
        <v>24.59</v>
      </c>
      <c r="B2147">
        <v>1079</v>
      </c>
      <c r="C2147">
        <v>7.21</v>
      </c>
      <c r="D2147">
        <v>67.73</v>
      </c>
      <c r="G2147">
        <f t="shared" si="458"/>
        <v>5960.2400000000007</v>
      </c>
      <c r="H2147">
        <f t="shared" si="459"/>
        <v>99.337333333333348</v>
      </c>
      <c r="I2147">
        <f t="shared" si="460"/>
        <v>0.40983333333333333</v>
      </c>
      <c r="J2147">
        <f t="shared" si="461"/>
        <v>24.59</v>
      </c>
      <c r="L2147">
        <f t="shared" si="457"/>
        <v>-17.615303095629177</v>
      </c>
    </row>
    <row r="2148" spans="1:12">
      <c r="A2148">
        <v>24.61</v>
      </c>
      <c r="B2148">
        <v>1083</v>
      </c>
      <c r="C2148">
        <v>7.21</v>
      </c>
      <c r="D2148">
        <v>67.73</v>
      </c>
      <c r="G2148">
        <f t="shared" si="458"/>
        <v>5960.2400000000007</v>
      </c>
      <c r="H2148">
        <f t="shared" si="459"/>
        <v>99.337333333333348</v>
      </c>
      <c r="I2148">
        <f t="shared" si="460"/>
        <v>0.41016666666666668</v>
      </c>
      <c r="J2148">
        <f t="shared" si="461"/>
        <v>24.61</v>
      </c>
      <c r="L2148">
        <f t="shared" si="457"/>
        <v>-17.435555104857453</v>
      </c>
    </row>
    <row r="2149" spans="1:12">
      <c r="A2149">
        <v>24.63</v>
      </c>
      <c r="B2149">
        <v>1083</v>
      </c>
      <c r="C2149">
        <v>7.21</v>
      </c>
      <c r="D2149">
        <v>67.73</v>
      </c>
      <c r="G2149">
        <f t="shared" si="458"/>
        <v>5960.2400000000007</v>
      </c>
      <c r="H2149">
        <f t="shared" si="459"/>
        <v>99.337333333333348</v>
      </c>
      <c r="I2149">
        <f t="shared" si="460"/>
        <v>0.41049999999999998</v>
      </c>
      <c r="J2149">
        <f t="shared" si="461"/>
        <v>24.63</v>
      </c>
      <c r="L2149">
        <f t="shared" si="457"/>
        <v>-17.435555104857485</v>
      </c>
    </row>
    <row r="2150" spans="1:12">
      <c r="A2150">
        <v>24.63</v>
      </c>
      <c r="B2150">
        <v>1083</v>
      </c>
      <c r="C2150">
        <v>7.21</v>
      </c>
      <c r="D2150">
        <v>67.73</v>
      </c>
      <c r="G2150">
        <f t="shared" si="458"/>
        <v>5960.2400000000007</v>
      </c>
      <c r="H2150">
        <f t="shared" si="459"/>
        <v>99.337333333333348</v>
      </c>
      <c r="I2150">
        <f t="shared" si="460"/>
        <v>0.41049999999999998</v>
      </c>
      <c r="J2150">
        <f t="shared" si="461"/>
        <v>24.63</v>
      </c>
      <c r="L2150">
        <f t="shared" si="457"/>
        <v>-26.422954643443955</v>
      </c>
    </row>
    <row r="2151" spans="1:12">
      <c r="A2151">
        <v>24.65</v>
      </c>
      <c r="B2151">
        <v>1073</v>
      </c>
      <c r="C2151">
        <v>7.21</v>
      </c>
      <c r="D2151">
        <v>67.73</v>
      </c>
      <c r="G2151">
        <f t="shared" si="458"/>
        <v>5960.2400000000007</v>
      </c>
      <c r="H2151">
        <f t="shared" si="459"/>
        <v>99.337333333333348</v>
      </c>
      <c r="I2151">
        <f t="shared" si="460"/>
        <v>0.41083333333333333</v>
      </c>
      <c r="J2151">
        <f t="shared" si="461"/>
        <v>24.65</v>
      </c>
      <c r="L2151">
        <f t="shared" si="457"/>
        <v>-17.615303095629208</v>
      </c>
    </row>
    <row r="2152" spans="1:12">
      <c r="A2152">
        <v>24.65</v>
      </c>
      <c r="B2152">
        <v>1073</v>
      </c>
      <c r="C2152">
        <v>7.21</v>
      </c>
      <c r="D2152">
        <v>67.73</v>
      </c>
      <c r="G2152">
        <f t="shared" si="458"/>
        <v>5960.2400000000007</v>
      </c>
      <c r="H2152">
        <f t="shared" si="459"/>
        <v>99.337333333333348</v>
      </c>
      <c r="I2152">
        <f t="shared" si="460"/>
        <v>0.41083333333333333</v>
      </c>
      <c r="J2152">
        <f t="shared" si="461"/>
        <v>24.65</v>
      </c>
      <c r="L2152">
        <f t="shared" si="457"/>
        <v>-17.615303095629208</v>
      </c>
    </row>
    <row r="2153" spans="1:12">
      <c r="A2153">
        <v>24.67</v>
      </c>
      <c r="B2153">
        <v>1073</v>
      </c>
      <c r="C2153">
        <v>7.21</v>
      </c>
      <c r="D2153">
        <v>67.73</v>
      </c>
      <c r="G2153">
        <f t="shared" si="458"/>
        <v>5960.2400000000007</v>
      </c>
      <c r="H2153">
        <f t="shared" si="459"/>
        <v>99.337333333333348</v>
      </c>
      <c r="I2153">
        <f t="shared" si="460"/>
        <v>0.41116666666666668</v>
      </c>
      <c r="J2153">
        <f t="shared" si="461"/>
        <v>24.67</v>
      </c>
      <c r="L2153">
        <f t="shared" si="457"/>
        <v>-17.435555104857453</v>
      </c>
    </row>
    <row r="2154" spans="1:12">
      <c r="A2154">
        <v>24.67</v>
      </c>
      <c r="B2154">
        <v>1086</v>
      </c>
      <c r="C2154">
        <v>7.21</v>
      </c>
      <c r="D2154">
        <v>67.73</v>
      </c>
      <c r="G2154">
        <f t="shared" si="458"/>
        <v>5960.2400000000007</v>
      </c>
      <c r="H2154">
        <f t="shared" si="459"/>
        <v>99.337333333333348</v>
      </c>
      <c r="I2154">
        <f t="shared" si="460"/>
        <v>0.41116666666666668</v>
      </c>
      <c r="J2154">
        <f t="shared" si="461"/>
        <v>24.67</v>
      </c>
      <c r="L2154">
        <f t="shared" si="457"/>
        <v>-17.615303095629177</v>
      </c>
    </row>
    <row r="2155" spans="1:12">
      <c r="A2155">
        <v>24.69</v>
      </c>
      <c r="B2155">
        <v>1079</v>
      </c>
      <c r="C2155">
        <v>7.25</v>
      </c>
      <c r="D2155">
        <v>67.73</v>
      </c>
      <c r="G2155">
        <f t="shared" si="458"/>
        <v>5960.2400000000007</v>
      </c>
      <c r="H2155">
        <f t="shared" si="459"/>
        <v>99.337333333333348</v>
      </c>
      <c r="I2155">
        <f t="shared" si="460"/>
        <v>0.41150000000000003</v>
      </c>
      <c r="J2155">
        <f t="shared" si="461"/>
        <v>24.69</v>
      </c>
      <c r="L2155">
        <f t="shared" si="457"/>
        <v>-17.615303095629177</v>
      </c>
    </row>
    <row r="2156" spans="1:12">
      <c r="A2156">
        <v>24.71</v>
      </c>
      <c r="B2156">
        <v>1079</v>
      </c>
      <c r="C2156">
        <v>7.25</v>
      </c>
      <c r="D2156">
        <v>67.73</v>
      </c>
      <c r="G2156">
        <f t="shared" si="458"/>
        <v>5960.2400000000007</v>
      </c>
      <c r="H2156">
        <f t="shared" si="459"/>
        <v>99.337333333333348</v>
      </c>
      <c r="I2156">
        <f t="shared" si="460"/>
        <v>0.41183333333333333</v>
      </c>
      <c r="J2156">
        <f t="shared" si="461"/>
        <v>24.71</v>
      </c>
      <c r="L2156">
        <f t="shared" si="457"/>
        <v>-17.435555104857453</v>
      </c>
    </row>
    <row r="2157" spans="1:12">
      <c r="A2157">
        <v>24.73</v>
      </c>
      <c r="B2157">
        <v>1090</v>
      </c>
      <c r="C2157">
        <v>7.29</v>
      </c>
      <c r="D2157">
        <v>67.73</v>
      </c>
      <c r="G2157">
        <f t="shared" si="458"/>
        <v>5960.2400000000007</v>
      </c>
      <c r="H2157">
        <f t="shared" si="459"/>
        <v>99.337333333333348</v>
      </c>
      <c r="I2157">
        <f t="shared" si="460"/>
        <v>0.41216666666666668</v>
      </c>
      <c r="J2157">
        <f t="shared" si="461"/>
        <v>24.73</v>
      </c>
      <c r="L2157">
        <f t="shared" si="457"/>
        <v>-17.259438386626577</v>
      </c>
    </row>
    <row r="2158" spans="1:12">
      <c r="A2158">
        <v>24.75</v>
      </c>
      <c r="B2158">
        <v>1090</v>
      </c>
      <c r="C2158">
        <v>7.21</v>
      </c>
      <c r="D2158">
        <v>67.73</v>
      </c>
      <c r="G2158">
        <f t="shared" si="458"/>
        <v>5960.2400000000007</v>
      </c>
      <c r="H2158">
        <f t="shared" si="459"/>
        <v>99.337333333333348</v>
      </c>
      <c r="I2158">
        <f t="shared" si="460"/>
        <v>0.41249999999999998</v>
      </c>
      <c r="J2158">
        <f t="shared" si="461"/>
        <v>24.75</v>
      </c>
      <c r="L2158">
        <f t="shared" si="457"/>
        <v>-17.259438386626577</v>
      </c>
    </row>
    <row r="2159" spans="1:12">
      <c r="A2159">
        <v>24.75</v>
      </c>
      <c r="B2159">
        <v>1082</v>
      </c>
      <c r="C2159">
        <v>7.21</v>
      </c>
      <c r="D2159">
        <v>67.73</v>
      </c>
      <c r="G2159">
        <f t="shared" si="458"/>
        <v>5960.2400000000007</v>
      </c>
      <c r="H2159">
        <f t="shared" si="459"/>
        <v>99.337333333333348</v>
      </c>
      <c r="I2159">
        <f t="shared" si="460"/>
        <v>0.41249999999999998</v>
      </c>
      <c r="J2159">
        <f t="shared" si="461"/>
        <v>24.75</v>
      </c>
      <c r="L2159">
        <f t="shared" si="457"/>
        <v>-17.259438386626577</v>
      </c>
    </row>
    <row r="2160" spans="1:12">
      <c r="A2160">
        <v>24.77</v>
      </c>
      <c r="B2160">
        <v>1082</v>
      </c>
      <c r="C2160">
        <v>7.17</v>
      </c>
      <c r="D2160">
        <v>67.73</v>
      </c>
      <c r="G2160">
        <f t="shared" si="458"/>
        <v>5960.2400000000007</v>
      </c>
      <c r="H2160">
        <f t="shared" si="459"/>
        <v>99.337333333333348</v>
      </c>
      <c r="I2160">
        <f t="shared" si="460"/>
        <v>0.41283333333333333</v>
      </c>
      <c r="J2160">
        <f t="shared" si="461"/>
        <v>24.77</v>
      </c>
      <c r="L2160">
        <f t="shared" si="457"/>
        <v>-17.259438386626577</v>
      </c>
    </row>
    <row r="2161" spans="1:12">
      <c r="A2161">
        <v>24.79</v>
      </c>
      <c r="B2161">
        <v>1091</v>
      </c>
      <c r="C2161">
        <v>7.17</v>
      </c>
      <c r="D2161">
        <v>67.73</v>
      </c>
      <c r="G2161">
        <f t="shared" si="458"/>
        <v>5960.2400000000007</v>
      </c>
      <c r="H2161">
        <f t="shared" si="459"/>
        <v>99.337333333333348</v>
      </c>
      <c r="I2161">
        <f t="shared" si="460"/>
        <v>0.41316666666666663</v>
      </c>
      <c r="J2161">
        <f t="shared" si="461"/>
        <v>24.79</v>
      </c>
      <c r="L2161">
        <f t="shared" si="457"/>
        <v>-17.086844002760316</v>
      </c>
    </row>
    <row r="2162" spans="1:12">
      <c r="A2162">
        <v>24.79</v>
      </c>
      <c r="B2162">
        <v>1091</v>
      </c>
      <c r="C2162">
        <v>7.13</v>
      </c>
      <c r="D2162">
        <v>67.11</v>
      </c>
      <c r="G2162">
        <f t="shared" si="458"/>
        <v>5905.68</v>
      </c>
      <c r="H2162">
        <f t="shared" si="459"/>
        <v>98.428000000000011</v>
      </c>
      <c r="I2162">
        <f t="shared" si="460"/>
        <v>0.41316666666666663</v>
      </c>
      <c r="J2162">
        <f t="shared" si="461"/>
        <v>24.79</v>
      </c>
      <c r="L2162">
        <f t="shared" si="457"/>
        <v>-25.652168391994291</v>
      </c>
    </row>
    <row r="2163" spans="1:12">
      <c r="A2163">
        <v>24.81</v>
      </c>
      <c r="B2163">
        <v>1086</v>
      </c>
      <c r="C2163">
        <v>7.17</v>
      </c>
      <c r="D2163">
        <v>67.11</v>
      </c>
      <c r="G2163">
        <f t="shared" si="458"/>
        <v>5905.68</v>
      </c>
      <c r="H2163">
        <f t="shared" si="459"/>
        <v>98.428000000000011</v>
      </c>
      <c r="I2163">
        <f t="shared" si="460"/>
        <v>0.41349999999999998</v>
      </c>
      <c r="J2163">
        <f t="shared" si="461"/>
        <v>24.81</v>
      </c>
      <c r="L2163">
        <f t="shared" si="457"/>
        <v>-25.652168391994291</v>
      </c>
    </row>
    <row r="2164" spans="1:12">
      <c r="A2164">
        <v>24.81</v>
      </c>
      <c r="B2164">
        <v>1086</v>
      </c>
      <c r="C2164">
        <v>7.21</v>
      </c>
      <c r="D2164">
        <v>67.11</v>
      </c>
      <c r="G2164">
        <f t="shared" si="458"/>
        <v>5905.68</v>
      </c>
      <c r="H2164">
        <f t="shared" si="459"/>
        <v>98.428000000000011</v>
      </c>
      <c r="I2164">
        <f t="shared" si="460"/>
        <v>0.41349999999999998</v>
      </c>
      <c r="J2164">
        <f t="shared" si="461"/>
        <v>24.81</v>
      </c>
      <c r="L2164">
        <f t="shared" si="457"/>
        <v>-25.652168391994291</v>
      </c>
    </row>
    <row r="2165" spans="1:12">
      <c r="A2165">
        <v>24.84</v>
      </c>
      <c r="B2165">
        <v>1086</v>
      </c>
      <c r="C2165">
        <v>7.21</v>
      </c>
      <c r="D2165">
        <v>67.11</v>
      </c>
      <c r="G2165">
        <f t="shared" si="458"/>
        <v>5905.68</v>
      </c>
      <c r="H2165">
        <f t="shared" si="459"/>
        <v>98.428000000000011</v>
      </c>
      <c r="I2165">
        <f t="shared" si="460"/>
        <v>0.41399999999999998</v>
      </c>
      <c r="J2165">
        <f t="shared" si="461"/>
        <v>24.84</v>
      </c>
      <c r="L2165">
        <f t="shared" si="457"/>
        <v>-25.269300207039134</v>
      </c>
    </row>
    <row r="2166" spans="1:12">
      <c r="A2166">
        <v>24.84</v>
      </c>
      <c r="B2166">
        <v>1098</v>
      </c>
      <c r="C2166">
        <v>7.21</v>
      </c>
      <c r="D2166">
        <v>67.73</v>
      </c>
      <c r="G2166">
        <f t="shared" si="458"/>
        <v>5960.2400000000007</v>
      </c>
      <c r="H2166">
        <f t="shared" si="459"/>
        <v>99.337333333333348</v>
      </c>
      <c r="I2166">
        <f t="shared" si="460"/>
        <v>0.41399999999999998</v>
      </c>
      <c r="J2166">
        <f t="shared" si="461"/>
        <v>24.84</v>
      </c>
      <c r="L2166">
        <f t="shared" si="457"/>
        <v>-17.172707540462639</v>
      </c>
    </row>
    <row r="2167" spans="1:12">
      <c r="A2167">
        <v>24.85</v>
      </c>
      <c r="B2167">
        <v>1098</v>
      </c>
      <c r="C2167">
        <v>7.17</v>
      </c>
      <c r="D2167">
        <v>67.73</v>
      </c>
      <c r="G2167">
        <f t="shared" si="458"/>
        <v>5960.2400000000007</v>
      </c>
      <c r="H2167">
        <f t="shared" si="459"/>
        <v>99.337333333333348</v>
      </c>
      <c r="I2167">
        <f t="shared" si="460"/>
        <v>0.41416666666666668</v>
      </c>
      <c r="J2167">
        <f t="shared" si="461"/>
        <v>24.85</v>
      </c>
      <c r="L2167">
        <f t="shared" si="457"/>
        <v>-17.086844002760316</v>
      </c>
    </row>
    <row r="2168" spans="1:12">
      <c r="A2168">
        <v>24.87</v>
      </c>
      <c r="B2168">
        <v>1090</v>
      </c>
      <c r="C2168">
        <v>7.17</v>
      </c>
      <c r="D2168">
        <v>67.73</v>
      </c>
      <c r="G2168">
        <f t="shared" si="458"/>
        <v>5960.2400000000007</v>
      </c>
      <c r="H2168">
        <f t="shared" si="459"/>
        <v>99.337333333333348</v>
      </c>
      <c r="I2168">
        <f t="shared" si="460"/>
        <v>0.41450000000000004</v>
      </c>
      <c r="J2168">
        <f t="shared" si="461"/>
        <v>24.87</v>
      </c>
      <c r="L2168">
        <f t="shared" si="457"/>
        <v>-17.172707540462611</v>
      </c>
    </row>
    <row r="2169" spans="1:12">
      <c r="A2169">
        <v>24.89</v>
      </c>
      <c r="B2169">
        <v>1090</v>
      </c>
      <c r="C2169">
        <v>7.13</v>
      </c>
      <c r="D2169">
        <v>67.11</v>
      </c>
      <c r="G2169">
        <f t="shared" si="458"/>
        <v>5905.68</v>
      </c>
      <c r="H2169">
        <f t="shared" si="459"/>
        <v>98.428000000000011</v>
      </c>
      <c r="I2169">
        <f t="shared" si="460"/>
        <v>0.41483333333333333</v>
      </c>
      <c r="J2169">
        <f t="shared" si="461"/>
        <v>24.89</v>
      </c>
      <c r="L2169">
        <f t="shared" si="457"/>
        <v>-25.269300207039134</v>
      </c>
    </row>
    <row r="2170" spans="1:12">
      <c r="A2170">
        <v>24.91</v>
      </c>
      <c r="B2170">
        <v>1100</v>
      </c>
      <c r="C2170">
        <v>7.13</v>
      </c>
      <c r="D2170">
        <v>67.11</v>
      </c>
      <c r="G2170">
        <f t="shared" si="458"/>
        <v>5905.68</v>
      </c>
      <c r="H2170">
        <f t="shared" si="459"/>
        <v>98.428000000000011</v>
      </c>
      <c r="I2170">
        <f t="shared" si="460"/>
        <v>0.41516666666666668</v>
      </c>
      <c r="J2170">
        <f t="shared" si="461"/>
        <v>24.91</v>
      </c>
      <c r="L2170">
        <f t="shared" si="457"/>
        <v>-25.144204661459757</v>
      </c>
    </row>
    <row r="2171" spans="1:12">
      <c r="A2171">
        <v>24.91</v>
      </c>
      <c r="B2171">
        <v>1100</v>
      </c>
      <c r="C2171">
        <v>7.17</v>
      </c>
      <c r="D2171">
        <v>67.73</v>
      </c>
      <c r="G2171">
        <f t="shared" si="458"/>
        <v>5960.2400000000007</v>
      </c>
      <c r="H2171">
        <f t="shared" si="459"/>
        <v>99.337333333333348</v>
      </c>
      <c r="I2171">
        <f t="shared" si="460"/>
        <v>0.41516666666666668</v>
      </c>
      <c r="J2171">
        <f t="shared" si="461"/>
        <v>24.91</v>
      </c>
      <c r="L2171">
        <f t="shared" si="457"/>
        <v>-17.086844002760316</v>
      </c>
    </row>
    <row r="2172" spans="1:12">
      <c r="A2172">
        <v>24.91</v>
      </c>
      <c r="B2172">
        <v>1092</v>
      </c>
      <c r="C2172">
        <v>7.21</v>
      </c>
      <c r="D2172">
        <v>67.11</v>
      </c>
      <c r="G2172">
        <f t="shared" si="458"/>
        <v>5905.68</v>
      </c>
      <c r="H2172">
        <f t="shared" si="459"/>
        <v>98.428000000000011</v>
      </c>
      <c r="I2172">
        <f t="shared" si="460"/>
        <v>0.41516666666666668</v>
      </c>
      <c r="J2172">
        <f t="shared" si="461"/>
        <v>24.91</v>
      </c>
      <c r="L2172">
        <f t="shared" si="457"/>
        <v>-25.395646708074349</v>
      </c>
    </row>
    <row r="2173" spans="1:12">
      <c r="A2173">
        <v>24.93</v>
      </c>
      <c r="B2173">
        <v>1092</v>
      </c>
      <c r="C2173">
        <v>7.21</v>
      </c>
      <c r="D2173">
        <v>67.11</v>
      </c>
      <c r="G2173">
        <f t="shared" si="458"/>
        <v>5905.68</v>
      </c>
      <c r="H2173">
        <f t="shared" si="459"/>
        <v>98.428000000000011</v>
      </c>
      <c r="I2173">
        <f t="shared" si="460"/>
        <v>0.41549999999999998</v>
      </c>
      <c r="J2173">
        <f t="shared" si="461"/>
        <v>24.93</v>
      </c>
      <c r="L2173">
        <f t="shared" si="457"/>
        <v>-25.652168391994291</v>
      </c>
    </row>
    <row r="2174" spans="1:12">
      <c r="A2174">
        <v>24.93</v>
      </c>
      <c r="B2174">
        <v>1092</v>
      </c>
      <c r="C2174">
        <v>7.21</v>
      </c>
      <c r="D2174">
        <v>67.11</v>
      </c>
      <c r="G2174">
        <f t="shared" si="458"/>
        <v>5905.68</v>
      </c>
      <c r="H2174">
        <f t="shared" si="459"/>
        <v>98.428000000000011</v>
      </c>
      <c r="I2174">
        <f t="shared" si="460"/>
        <v>0.41549999999999998</v>
      </c>
      <c r="J2174">
        <f t="shared" si="461"/>
        <v>24.93</v>
      </c>
      <c r="L2174">
        <f t="shared" si="457"/>
        <v>-25.652168391994291</v>
      </c>
    </row>
    <row r="2175" spans="1:12">
      <c r="A2175">
        <v>24.95</v>
      </c>
      <c r="B2175">
        <v>1100</v>
      </c>
      <c r="C2175">
        <v>7.21</v>
      </c>
      <c r="D2175">
        <v>67.11</v>
      </c>
      <c r="G2175">
        <f t="shared" si="458"/>
        <v>5905.68</v>
      </c>
      <c r="H2175">
        <f t="shared" si="459"/>
        <v>98.428000000000011</v>
      </c>
      <c r="I2175">
        <f t="shared" si="460"/>
        <v>0.41583333333333333</v>
      </c>
      <c r="J2175">
        <f t="shared" si="461"/>
        <v>24.95</v>
      </c>
      <c r="L2175">
        <f t="shared" si="457"/>
        <v>-25.395646708074349</v>
      </c>
    </row>
    <row r="2176" spans="1:12">
      <c r="A2176">
        <v>24.95</v>
      </c>
      <c r="B2176">
        <v>1100</v>
      </c>
      <c r="C2176">
        <v>7.17</v>
      </c>
      <c r="D2176">
        <v>67.11</v>
      </c>
      <c r="G2176">
        <f t="shared" si="458"/>
        <v>5905.68</v>
      </c>
      <c r="H2176">
        <f t="shared" si="459"/>
        <v>98.428000000000011</v>
      </c>
      <c r="I2176">
        <f t="shared" si="460"/>
        <v>0.41583333333333333</v>
      </c>
      <c r="J2176">
        <f t="shared" si="461"/>
        <v>24.95</v>
      </c>
      <c r="L2176">
        <f t="shared" si="457"/>
        <v>-25.652168391994291</v>
      </c>
    </row>
    <row r="2177" spans="1:12">
      <c r="A2177">
        <v>24.97</v>
      </c>
      <c r="B2177">
        <v>1100</v>
      </c>
      <c r="C2177">
        <v>7.17</v>
      </c>
      <c r="D2177">
        <v>67.11</v>
      </c>
      <c r="G2177">
        <f t="shared" si="458"/>
        <v>5905.68</v>
      </c>
      <c r="H2177">
        <f t="shared" si="459"/>
        <v>98.428000000000011</v>
      </c>
      <c r="I2177">
        <f t="shared" si="460"/>
        <v>0.41616666666666663</v>
      </c>
      <c r="J2177">
        <f t="shared" si="461"/>
        <v>24.97</v>
      </c>
      <c r="L2177">
        <f t="shared" si="457"/>
        <v>-25.652168391994291</v>
      </c>
    </row>
    <row r="2178" spans="1:12">
      <c r="A2178">
        <v>24.97</v>
      </c>
      <c r="B2178">
        <v>1094</v>
      </c>
      <c r="C2178">
        <v>7.13</v>
      </c>
      <c r="D2178">
        <v>67.11</v>
      </c>
      <c r="G2178">
        <f t="shared" si="458"/>
        <v>5905.68</v>
      </c>
      <c r="H2178">
        <f t="shared" si="459"/>
        <v>98.428000000000011</v>
      </c>
      <c r="I2178">
        <f t="shared" si="460"/>
        <v>0.41616666666666663</v>
      </c>
      <c r="J2178">
        <f t="shared" si="461"/>
        <v>24.97</v>
      </c>
      <c r="L2178">
        <f t="shared" si="457"/>
        <v>-25.782382444745544</v>
      </c>
    </row>
    <row r="2179" spans="1:12">
      <c r="A2179">
        <v>24.99</v>
      </c>
      <c r="B2179">
        <v>1094</v>
      </c>
      <c r="C2179">
        <v>7.13</v>
      </c>
      <c r="D2179">
        <v>67.11</v>
      </c>
      <c r="G2179">
        <f t="shared" si="458"/>
        <v>5905.68</v>
      </c>
      <c r="H2179">
        <f t="shared" si="459"/>
        <v>98.428000000000011</v>
      </c>
      <c r="I2179">
        <f t="shared" si="460"/>
        <v>0.41649999999999998</v>
      </c>
      <c r="J2179">
        <f t="shared" si="461"/>
        <v>24.99</v>
      </c>
      <c r="L2179">
        <f t="shared" si="457"/>
        <v>-25.65216839199433</v>
      </c>
    </row>
    <row r="2180" spans="1:12">
      <c r="A2180">
        <v>24.99</v>
      </c>
      <c r="B2180">
        <v>1107</v>
      </c>
      <c r="C2180">
        <v>7.21</v>
      </c>
      <c r="D2180">
        <v>67.11</v>
      </c>
      <c r="G2180">
        <f t="shared" si="458"/>
        <v>5905.68</v>
      </c>
      <c r="H2180">
        <f t="shared" si="459"/>
        <v>98.428000000000011</v>
      </c>
      <c r="I2180">
        <f t="shared" si="460"/>
        <v>0.41649999999999998</v>
      </c>
      <c r="J2180">
        <f t="shared" si="461"/>
        <v>24.99</v>
      </c>
      <c r="L2180">
        <f t="shared" ref="L2180:L2243" si="462">(H2180-H2006)/(J2180-J2006)*$F$2*G2180/33000</f>
        <v>-25.65216839199433</v>
      </c>
    </row>
    <row r="2181" spans="1:12">
      <c r="A2181">
        <v>25.01</v>
      </c>
      <c r="B2181">
        <v>1107</v>
      </c>
      <c r="C2181">
        <v>7.21</v>
      </c>
      <c r="D2181">
        <v>67.11</v>
      </c>
      <c r="G2181">
        <f t="shared" si="458"/>
        <v>5905.68</v>
      </c>
      <c r="H2181">
        <f t="shared" si="459"/>
        <v>98.428000000000011</v>
      </c>
      <c r="I2181">
        <f t="shared" si="460"/>
        <v>0.41683333333333333</v>
      </c>
      <c r="J2181">
        <f t="shared" si="461"/>
        <v>25.01</v>
      </c>
      <c r="L2181">
        <f t="shared" si="462"/>
        <v>-25.652168391994291</v>
      </c>
    </row>
    <row r="2182" spans="1:12">
      <c r="A2182">
        <v>25.01</v>
      </c>
      <c r="B2182">
        <v>1107</v>
      </c>
      <c r="C2182">
        <v>7.21</v>
      </c>
      <c r="D2182">
        <v>67.11</v>
      </c>
      <c r="G2182">
        <f t="shared" si="458"/>
        <v>5905.68</v>
      </c>
      <c r="H2182">
        <f t="shared" si="459"/>
        <v>98.428000000000011</v>
      </c>
      <c r="I2182">
        <f t="shared" si="460"/>
        <v>0.41683333333333333</v>
      </c>
      <c r="J2182">
        <f t="shared" si="461"/>
        <v>25.01</v>
      </c>
      <c r="L2182">
        <f t="shared" si="462"/>
        <v>-25.913925212320756</v>
      </c>
    </row>
    <row r="2183" spans="1:12">
      <c r="A2183">
        <v>25.03</v>
      </c>
      <c r="B2183">
        <v>1101</v>
      </c>
      <c r="C2183">
        <v>7.21</v>
      </c>
      <c r="D2183">
        <v>67.11</v>
      </c>
      <c r="G2183">
        <f t="shared" ref="G2183:G2246" si="463">D2183*88</f>
        <v>5905.68</v>
      </c>
      <c r="H2183">
        <f t="shared" ref="H2183:H2246" si="464">D2183*22/15</f>
        <v>98.428000000000011</v>
      </c>
      <c r="I2183">
        <f t="shared" ref="I2183:I2246" si="465">A2183/60</f>
        <v>0.41716666666666669</v>
      </c>
      <c r="J2183">
        <f t="shared" ref="J2183:J2246" si="466">A2183</f>
        <v>25.03</v>
      </c>
      <c r="L2183">
        <f t="shared" si="462"/>
        <v>-25.652168391994291</v>
      </c>
    </row>
    <row r="2184" spans="1:12">
      <c r="A2184">
        <v>25.03</v>
      </c>
      <c r="B2184">
        <v>1101</v>
      </c>
      <c r="C2184">
        <v>7.21</v>
      </c>
      <c r="D2184">
        <v>67.73</v>
      </c>
      <c r="G2184">
        <f t="shared" si="463"/>
        <v>5960.2400000000007</v>
      </c>
      <c r="H2184">
        <f t="shared" si="464"/>
        <v>99.337333333333348</v>
      </c>
      <c r="I2184">
        <f t="shared" si="465"/>
        <v>0.41716666666666669</v>
      </c>
      <c r="J2184">
        <f t="shared" si="466"/>
        <v>25.03</v>
      </c>
      <c r="L2184">
        <f t="shared" si="462"/>
        <v>-17.435555104857453</v>
      </c>
    </row>
    <row r="2185" spans="1:12">
      <c r="A2185">
        <v>25.05</v>
      </c>
      <c r="B2185">
        <v>1101</v>
      </c>
      <c r="C2185">
        <v>7.21</v>
      </c>
      <c r="D2185">
        <v>67.73</v>
      </c>
      <c r="G2185">
        <f t="shared" si="463"/>
        <v>5960.2400000000007</v>
      </c>
      <c r="H2185">
        <f t="shared" si="464"/>
        <v>99.337333333333348</v>
      </c>
      <c r="I2185">
        <f t="shared" si="465"/>
        <v>0.41750000000000004</v>
      </c>
      <c r="J2185">
        <f t="shared" si="466"/>
        <v>25.05</v>
      </c>
      <c r="L2185">
        <f t="shared" si="462"/>
        <v>-17.259438386626577</v>
      </c>
    </row>
    <row r="2186" spans="1:12">
      <c r="A2186">
        <v>25.05</v>
      </c>
      <c r="B2186">
        <v>1112</v>
      </c>
      <c r="C2186">
        <v>7.21</v>
      </c>
      <c r="D2186">
        <v>67.73</v>
      </c>
      <c r="G2186">
        <f t="shared" si="463"/>
        <v>5960.2400000000007</v>
      </c>
      <c r="H2186">
        <f t="shared" si="464"/>
        <v>99.337333333333348</v>
      </c>
      <c r="I2186">
        <f t="shared" si="465"/>
        <v>0.41750000000000004</v>
      </c>
      <c r="J2186">
        <f t="shared" si="466"/>
        <v>25.05</v>
      </c>
      <c r="L2186">
        <f t="shared" si="462"/>
        <v>-17.435555104857453</v>
      </c>
    </row>
    <row r="2187" spans="1:12">
      <c r="A2187">
        <v>25.07</v>
      </c>
      <c r="B2187">
        <v>1112</v>
      </c>
      <c r="C2187">
        <v>7.17</v>
      </c>
      <c r="D2187">
        <v>67.73</v>
      </c>
      <c r="G2187">
        <f t="shared" si="463"/>
        <v>5960.2400000000007</v>
      </c>
      <c r="H2187">
        <f t="shared" si="464"/>
        <v>99.337333333333348</v>
      </c>
      <c r="I2187">
        <f t="shared" si="465"/>
        <v>0.41783333333333333</v>
      </c>
      <c r="J2187">
        <f t="shared" si="466"/>
        <v>25.07</v>
      </c>
      <c r="L2187">
        <f t="shared" si="462"/>
        <v>-17.259438386626577</v>
      </c>
    </row>
    <row r="2188" spans="1:12">
      <c r="A2188">
        <v>25.07</v>
      </c>
      <c r="B2188">
        <v>1103</v>
      </c>
      <c r="C2188">
        <v>7.17</v>
      </c>
      <c r="D2188">
        <v>67.11</v>
      </c>
      <c r="G2188">
        <f t="shared" si="463"/>
        <v>5905.68</v>
      </c>
      <c r="H2188">
        <f t="shared" si="464"/>
        <v>98.428000000000011</v>
      </c>
      <c r="I2188">
        <f t="shared" si="465"/>
        <v>0.41783333333333333</v>
      </c>
      <c r="J2188">
        <f t="shared" si="466"/>
        <v>25.07</v>
      </c>
      <c r="L2188">
        <f t="shared" si="462"/>
        <v>-25.913925212320756</v>
      </c>
    </row>
    <row r="2189" spans="1:12">
      <c r="A2189">
        <v>25.09</v>
      </c>
      <c r="B2189">
        <v>1103</v>
      </c>
      <c r="C2189">
        <v>7.21</v>
      </c>
      <c r="D2189">
        <v>67.11</v>
      </c>
      <c r="G2189">
        <f t="shared" si="463"/>
        <v>5905.68</v>
      </c>
      <c r="H2189">
        <f t="shared" si="464"/>
        <v>98.428000000000011</v>
      </c>
      <c r="I2189">
        <f t="shared" si="465"/>
        <v>0.41816666666666669</v>
      </c>
      <c r="J2189">
        <f t="shared" si="466"/>
        <v>25.09</v>
      </c>
      <c r="L2189">
        <f t="shared" si="462"/>
        <v>-25.652168391994291</v>
      </c>
    </row>
    <row r="2190" spans="1:12">
      <c r="A2190">
        <v>25.09</v>
      </c>
      <c r="B2190">
        <v>1103</v>
      </c>
      <c r="C2190">
        <v>7.21</v>
      </c>
      <c r="D2190">
        <v>67.11</v>
      </c>
      <c r="G2190">
        <f t="shared" si="463"/>
        <v>5905.68</v>
      </c>
      <c r="H2190">
        <f t="shared" si="464"/>
        <v>98.428000000000011</v>
      </c>
      <c r="I2190">
        <f t="shared" si="465"/>
        <v>0.41816666666666669</v>
      </c>
      <c r="J2190">
        <f t="shared" si="466"/>
        <v>25.09</v>
      </c>
      <c r="L2190">
        <f t="shared" si="462"/>
        <v>-25.913925212320756</v>
      </c>
    </row>
    <row r="2191" spans="1:12">
      <c r="A2191">
        <v>25.11</v>
      </c>
      <c r="B2191">
        <v>1113</v>
      </c>
      <c r="C2191">
        <v>7.21</v>
      </c>
      <c r="D2191">
        <v>67.11</v>
      </c>
      <c r="G2191">
        <f t="shared" si="463"/>
        <v>5905.68</v>
      </c>
      <c r="H2191">
        <f t="shared" si="464"/>
        <v>98.428000000000011</v>
      </c>
      <c r="I2191">
        <f t="shared" si="465"/>
        <v>0.41849999999999998</v>
      </c>
      <c r="J2191">
        <f t="shared" si="466"/>
        <v>25.11</v>
      </c>
      <c r="L2191">
        <f t="shared" si="462"/>
        <v>-25.913925212320756</v>
      </c>
    </row>
    <row r="2192" spans="1:12">
      <c r="A2192">
        <v>25.11</v>
      </c>
      <c r="B2192">
        <v>1113</v>
      </c>
      <c r="C2192">
        <v>7.25</v>
      </c>
      <c r="D2192">
        <v>67.11</v>
      </c>
      <c r="G2192">
        <f t="shared" si="463"/>
        <v>5905.68</v>
      </c>
      <c r="H2192">
        <f t="shared" si="464"/>
        <v>98.428000000000011</v>
      </c>
      <c r="I2192">
        <f t="shared" si="465"/>
        <v>0.41849999999999998</v>
      </c>
      <c r="J2192">
        <f t="shared" si="466"/>
        <v>25.11</v>
      </c>
      <c r="L2192">
        <f t="shared" si="462"/>
        <v>-26.181079080489052</v>
      </c>
    </row>
    <row r="2193" spans="1:12">
      <c r="A2193">
        <v>25.13</v>
      </c>
      <c r="B2193">
        <v>1113</v>
      </c>
      <c r="C2193">
        <v>7.21</v>
      </c>
      <c r="D2193">
        <v>67.11</v>
      </c>
      <c r="G2193">
        <f t="shared" si="463"/>
        <v>5905.68</v>
      </c>
      <c r="H2193">
        <f t="shared" si="464"/>
        <v>98.428000000000011</v>
      </c>
      <c r="I2193">
        <f t="shared" si="465"/>
        <v>0.41883333333333334</v>
      </c>
      <c r="J2193">
        <f t="shared" si="466"/>
        <v>25.13</v>
      </c>
      <c r="L2193">
        <f t="shared" si="462"/>
        <v>-25.913925212320802</v>
      </c>
    </row>
    <row r="2194" spans="1:12">
      <c r="A2194">
        <v>25.13</v>
      </c>
      <c r="B2194">
        <v>1107</v>
      </c>
      <c r="C2194">
        <v>7.21</v>
      </c>
      <c r="D2194">
        <v>67.11</v>
      </c>
      <c r="G2194">
        <f t="shared" si="463"/>
        <v>5905.68</v>
      </c>
      <c r="H2194">
        <f t="shared" si="464"/>
        <v>98.428000000000011</v>
      </c>
      <c r="I2194">
        <f t="shared" si="465"/>
        <v>0.41883333333333334</v>
      </c>
      <c r="J2194">
        <f t="shared" si="466"/>
        <v>25.13</v>
      </c>
      <c r="L2194">
        <f t="shared" si="462"/>
        <v>-25.913925212320802</v>
      </c>
    </row>
    <row r="2195" spans="1:12">
      <c r="A2195">
        <v>25.15</v>
      </c>
      <c r="B2195">
        <v>1107</v>
      </c>
      <c r="C2195">
        <v>7.21</v>
      </c>
      <c r="D2195">
        <v>67.11</v>
      </c>
      <c r="G2195">
        <f t="shared" si="463"/>
        <v>5905.68</v>
      </c>
      <c r="H2195">
        <f t="shared" si="464"/>
        <v>98.428000000000011</v>
      </c>
      <c r="I2195">
        <f t="shared" si="465"/>
        <v>0.41916666666666663</v>
      </c>
      <c r="J2195">
        <f t="shared" si="466"/>
        <v>25.15</v>
      </c>
      <c r="L2195">
        <f t="shared" si="462"/>
        <v>-25.913925212320802</v>
      </c>
    </row>
    <row r="2196" spans="1:12">
      <c r="A2196">
        <v>25.15</v>
      </c>
      <c r="B2196">
        <v>1116</v>
      </c>
      <c r="C2196">
        <v>7.21</v>
      </c>
      <c r="D2196">
        <v>67.11</v>
      </c>
      <c r="G2196">
        <f t="shared" si="463"/>
        <v>5905.68</v>
      </c>
      <c r="H2196">
        <f t="shared" si="464"/>
        <v>98.428000000000011</v>
      </c>
      <c r="I2196">
        <f t="shared" si="465"/>
        <v>0.41916666666666663</v>
      </c>
      <c r="J2196">
        <f t="shared" si="466"/>
        <v>25.15</v>
      </c>
      <c r="L2196">
        <f t="shared" si="462"/>
        <v>-26.181079080489052</v>
      </c>
    </row>
    <row r="2197" spans="1:12">
      <c r="A2197">
        <v>25.17</v>
      </c>
      <c r="B2197">
        <v>1116</v>
      </c>
      <c r="C2197">
        <v>7.21</v>
      </c>
      <c r="D2197">
        <v>67.11</v>
      </c>
      <c r="G2197">
        <f t="shared" si="463"/>
        <v>5905.68</v>
      </c>
      <c r="H2197">
        <f t="shared" si="464"/>
        <v>98.428000000000011</v>
      </c>
      <c r="I2197">
        <f t="shared" si="465"/>
        <v>0.41950000000000004</v>
      </c>
      <c r="J2197">
        <f t="shared" si="466"/>
        <v>25.17</v>
      </c>
      <c r="L2197">
        <f t="shared" si="462"/>
        <v>-25.913925212320756</v>
      </c>
    </row>
    <row r="2198" spans="1:12">
      <c r="A2198">
        <v>25.17</v>
      </c>
      <c r="B2198">
        <v>1116</v>
      </c>
      <c r="C2198">
        <v>7.21</v>
      </c>
      <c r="D2198">
        <v>67.11</v>
      </c>
      <c r="G2198">
        <f t="shared" si="463"/>
        <v>5905.68</v>
      </c>
      <c r="H2198">
        <f t="shared" si="464"/>
        <v>98.428000000000011</v>
      </c>
      <c r="I2198">
        <f t="shared" si="465"/>
        <v>0.41950000000000004</v>
      </c>
      <c r="J2198">
        <f t="shared" si="466"/>
        <v>25.17</v>
      </c>
      <c r="L2198">
        <f t="shared" si="462"/>
        <v>-26.181079080489003</v>
      </c>
    </row>
    <row r="2199" spans="1:12">
      <c r="A2199">
        <v>25.19</v>
      </c>
      <c r="B2199">
        <v>1106</v>
      </c>
      <c r="C2199">
        <v>7.21</v>
      </c>
      <c r="D2199">
        <v>67.11</v>
      </c>
      <c r="G2199">
        <f t="shared" si="463"/>
        <v>5905.68</v>
      </c>
      <c r="H2199">
        <f t="shared" si="464"/>
        <v>98.428000000000011</v>
      </c>
      <c r="I2199">
        <f t="shared" si="465"/>
        <v>0.41983333333333334</v>
      </c>
      <c r="J2199">
        <f t="shared" si="466"/>
        <v>25.19</v>
      </c>
      <c r="L2199">
        <f t="shared" si="462"/>
        <v>-25.913925212320756</v>
      </c>
    </row>
    <row r="2200" spans="1:12">
      <c r="A2200">
        <v>25.19</v>
      </c>
      <c r="B2200">
        <v>1106</v>
      </c>
      <c r="C2200">
        <v>7.17</v>
      </c>
      <c r="D2200">
        <v>67.11</v>
      </c>
      <c r="G2200">
        <f t="shared" si="463"/>
        <v>5905.68</v>
      </c>
      <c r="H2200">
        <f t="shared" si="464"/>
        <v>98.428000000000011</v>
      </c>
      <c r="I2200">
        <f t="shared" si="465"/>
        <v>0.41983333333333334</v>
      </c>
      <c r="J2200">
        <f t="shared" si="466"/>
        <v>25.19</v>
      </c>
      <c r="L2200">
        <f t="shared" si="462"/>
        <v>-26.181079080489003</v>
      </c>
    </row>
    <row r="2201" spans="1:12">
      <c r="A2201">
        <v>25.21</v>
      </c>
      <c r="B2201">
        <v>1106</v>
      </c>
      <c r="C2201">
        <v>7.13</v>
      </c>
      <c r="D2201">
        <v>67.11</v>
      </c>
      <c r="G2201">
        <f t="shared" si="463"/>
        <v>5905.68</v>
      </c>
      <c r="H2201">
        <f t="shared" si="464"/>
        <v>98.428000000000011</v>
      </c>
      <c r="I2201">
        <f t="shared" si="465"/>
        <v>0.42016666666666669</v>
      </c>
      <c r="J2201">
        <f t="shared" si="466"/>
        <v>25.21</v>
      </c>
      <c r="L2201">
        <f t="shared" si="462"/>
        <v>-26.181079080489003</v>
      </c>
    </row>
    <row r="2202" spans="1:12">
      <c r="A2202">
        <v>25.23</v>
      </c>
      <c r="B2202">
        <v>1114</v>
      </c>
      <c r="C2202">
        <v>7.13</v>
      </c>
      <c r="D2202">
        <v>67.11</v>
      </c>
      <c r="G2202">
        <f t="shared" si="463"/>
        <v>5905.68</v>
      </c>
      <c r="H2202">
        <f t="shared" si="464"/>
        <v>98.428000000000011</v>
      </c>
      <c r="I2202">
        <f t="shared" si="465"/>
        <v>0.42049999999999998</v>
      </c>
      <c r="J2202">
        <f t="shared" si="466"/>
        <v>25.23</v>
      </c>
      <c r="L2202">
        <f t="shared" si="462"/>
        <v>-25.913925212320756</v>
      </c>
    </row>
    <row r="2203" spans="1:12">
      <c r="A2203">
        <v>25.23</v>
      </c>
      <c r="B2203">
        <v>1114</v>
      </c>
      <c r="C2203">
        <v>7.13</v>
      </c>
      <c r="D2203">
        <v>67.11</v>
      </c>
      <c r="G2203">
        <f t="shared" si="463"/>
        <v>5905.68</v>
      </c>
      <c r="H2203">
        <f t="shared" si="464"/>
        <v>98.428000000000011</v>
      </c>
      <c r="I2203">
        <f t="shared" si="465"/>
        <v>0.42049999999999998</v>
      </c>
      <c r="J2203">
        <f t="shared" si="466"/>
        <v>25.23</v>
      </c>
      <c r="L2203">
        <f t="shared" si="462"/>
        <v>-25.913925212320756</v>
      </c>
    </row>
    <row r="2204" spans="1:12">
      <c r="A2204">
        <v>25.23</v>
      </c>
      <c r="B2204">
        <v>1114</v>
      </c>
      <c r="C2204">
        <v>7.13</v>
      </c>
      <c r="D2204">
        <v>67.11</v>
      </c>
      <c r="G2204">
        <f t="shared" si="463"/>
        <v>5905.68</v>
      </c>
      <c r="H2204">
        <f t="shared" si="464"/>
        <v>98.428000000000011</v>
      </c>
      <c r="I2204">
        <f t="shared" si="465"/>
        <v>0.42049999999999998</v>
      </c>
      <c r="J2204">
        <f t="shared" si="466"/>
        <v>25.23</v>
      </c>
      <c r="L2204">
        <f t="shared" si="462"/>
        <v>-26.181079080489003</v>
      </c>
    </row>
    <row r="2205" spans="1:12">
      <c r="A2205">
        <v>25.25</v>
      </c>
      <c r="B2205">
        <v>1105</v>
      </c>
      <c r="C2205">
        <v>7.17</v>
      </c>
      <c r="D2205">
        <v>67.11</v>
      </c>
      <c r="G2205">
        <f t="shared" si="463"/>
        <v>5905.68</v>
      </c>
      <c r="H2205">
        <f t="shared" si="464"/>
        <v>98.428000000000011</v>
      </c>
      <c r="I2205">
        <f t="shared" si="465"/>
        <v>0.42083333333333334</v>
      </c>
      <c r="J2205">
        <f t="shared" si="466"/>
        <v>25.25</v>
      </c>
      <c r="L2205">
        <f t="shared" si="462"/>
        <v>-25.913925212320756</v>
      </c>
    </row>
    <row r="2206" spans="1:12">
      <c r="A2206">
        <v>25.27</v>
      </c>
      <c r="B2206">
        <v>1105</v>
      </c>
      <c r="C2206">
        <v>7.21</v>
      </c>
      <c r="D2206">
        <v>67.11</v>
      </c>
      <c r="G2206">
        <f t="shared" si="463"/>
        <v>5905.68</v>
      </c>
      <c r="H2206">
        <f t="shared" si="464"/>
        <v>98.428000000000011</v>
      </c>
      <c r="I2206">
        <f t="shared" si="465"/>
        <v>0.42116666666666663</v>
      </c>
      <c r="J2206">
        <f t="shared" si="466"/>
        <v>25.27</v>
      </c>
      <c r="L2206">
        <f t="shared" si="462"/>
        <v>-25.913925212320756</v>
      </c>
    </row>
    <row r="2207" spans="1:12">
      <c r="A2207">
        <v>25.27</v>
      </c>
      <c r="B2207">
        <v>1112</v>
      </c>
      <c r="C2207">
        <v>7.21</v>
      </c>
      <c r="D2207">
        <v>67.11</v>
      </c>
      <c r="G2207">
        <f t="shared" si="463"/>
        <v>5905.68</v>
      </c>
      <c r="H2207">
        <f t="shared" si="464"/>
        <v>98.428000000000011</v>
      </c>
      <c r="I2207">
        <f t="shared" si="465"/>
        <v>0.42116666666666663</v>
      </c>
      <c r="J2207">
        <f t="shared" si="466"/>
        <v>25.27</v>
      </c>
      <c r="L2207">
        <f t="shared" si="462"/>
        <v>-17.275950141547078</v>
      </c>
    </row>
    <row r="2208" spans="1:12">
      <c r="A2208">
        <v>25.27</v>
      </c>
      <c r="B2208">
        <v>1112</v>
      </c>
      <c r="C2208">
        <v>7.21</v>
      </c>
      <c r="D2208">
        <v>67.11</v>
      </c>
      <c r="G2208">
        <f t="shared" si="463"/>
        <v>5905.68</v>
      </c>
      <c r="H2208">
        <f t="shared" si="464"/>
        <v>98.428000000000011</v>
      </c>
      <c r="I2208">
        <f t="shared" si="465"/>
        <v>0.42116666666666663</v>
      </c>
      <c r="J2208">
        <f t="shared" si="466"/>
        <v>25.27</v>
      </c>
      <c r="L2208">
        <f t="shared" si="462"/>
        <v>-17.454052720325912</v>
      </c>
    </row>
    <row r="2209" spans="1:12">
      <c r="A2209">
        <v>25.29</v>
      </c>
      <c r="B2209">
        <v>1112</v>
      </c>
      <c r="C2209">
        <v>7.21</v>
      </c>
      <c r="D2209">
        <v>67.11</v>
      </c>
      <c r="G2209">
        <f t="shared" si="463"/>
        <v>5905.68</v>
      </c>
      <c r="H2209">
        <f t="shared" si="464"/>
        <v>98.428000000000011</v>
      </c>
      <c r="I2209">
        <f t="shared" si="465"/>
        <v>0.42149999999999999</v>
      </c>
      <c r="J2209">
        <f t="shared" si="466"/>
        <v>25.29</v>
      </c>
      <c r="L2209">
        <f t="shared" si="462"/>
        <v>-26.181079080489052</v>
      </c>
    </row>
    <row r="2210" spans="1:12">
      <c r="A2210">
        <v>25.31</v>
      </c>
      <c r="B2210">
        <v>1104</v>
      </c>
      <c r="C2210">
        <v>7.21</v>
      </c>
      <c r="D2210">
        <v>67.11</v>
      </c>
      <c r="G2210">
        <f t="shared" si="463"/>
        <v>5905.68</v>
      </c>
      <c r="H2210">
        <f t="shared" si="464"/>
        <v>98.428000000000011</v>
      </c>
      <c r="I2210">
        <f t="shared" si="465"/>
        <v>0.42183333333333334</v>
      </c>
      <c r="J2210">
        <f t="shared" si="466"/>
        <v>25.31</v>
      </c>
      <c r="L2210">
        <f t="shared" si="462"/>
        <v>-25.913925212320802</v>
      </c>
    </row>
    <row r="2211" spans="1:12">
      <c r="A2211">
        <v>25.31</v>
      </c>
      <c r="B2211">
        <v>1104</v>
      </c>
      <c r="C2211">
        <v>7.21</v>
      </c>
      <c r="D2211">
        <v>67.11</v>
      </c>
      <c r="G2211">
        <f t="shared" si="463"/>
        <v>5905.68</v>
      </c>
      <c r="H2211">
        <f t="shared" si="464"/>
        <v>98.428000000000011</v>
      </c>
      <c r="I2211">
        <f t="shared" si="465"/>
        <v>0.42183333333333334</v>
      </c>
      <c r="J2211">
        <f t="shared" si="466"/>
        <v>25.31</v>
      </c>
      <c r="L2211">
        <f t="shared" si="462"/>
        <v>-26.181079080489052</v>
      </c>
    </row>
    <row r="2212" spans="1:12">
      <c r="A2212">
        <v>25.31</v>
      </c>
      <c r="B2212">
        <v>1104</v>
      </c>
      <c r="C2212">
        <v>7.21</v>
      </c>
      <c r="D2212">
        <v>67.11</v>
      </c>
      <c r="G2212">
        <f t="shared" si="463"/>
        <v>5905.68</v>
      </c>
      <c r="H2212">
        <f t="shared" si="464"/>
        <v>98.428000000000011</v>
      </c>
      <c r="I2212">
        <f t="shared" si="465"/>
        <v>0.42183333333333334</v>
      </c>
      <c r="J2212">
        <f t="shared" si="466"/>
        <v>25.31</v>
      </c>
      <c r="L2212">
        <f t="shared" si="462"/>
        <v>-26.181079080489052</v>
      </c>
    </row>
    <row r="2213" spans="1:12">
      <c r="A2213">
        <v>25.33</v>
      </c>
      <c r="B2213">
        <v>1112</v>
      </c>
      <c r="C2213">
        <v>7.21</v>
      </c>
      <c r="D2213">
        <v>67.11</v>
      </c>
      <c r="G2213">
        <f t="shared" si="463"/>
        <v>5905.68</v>
      </c>
      <c r="H2213">
        <f t="shared" si="464"/>
        <v>98.428000000000011</v>
      </c>
      <c r="I2213">
        <f t="shared" si="465"/>
        <v>0.42216666666666663</v>
      </c>
      <c r="J2213">
        <f t="shared" si="466"/>
        <v>25.33</v>
      </c>
      <c r="L2213">
        <f t="shared" si="462"/>
        <v>-17.27595014154711</v>
      </c>
    </row>
    <row r="2214" spans="1:12">
      <c r="A2214">
        <v>25.33</v>
      </c>
      <c r="B2214">
        <v>1112</v>
      </c>
      <c r="C2214">
        <v>7.21</v>
      </c>
      <c r="D2214">
        <v>67.11</v>
      </c>
      <c r="G2214">
        <f t="shared" si="463"/>
        <v>5905.68</v>
      </c>
      <c r="H2214">
        <f t="shared" si="464"/>
        <v>98.428000000000011</v>
      </c>
      <c r="I2214">
        <f t="shared" si="465"/>
        <v>0.42216666666666663</v>
      </c>
      <c r="J2214">
        <f t="shared" si="466"/>
        <v>25.33</v>
      </c>
      <c r="L2214">
        <f t="shared" si="462"/>
        <v>-17.454052720325947</v>
      </c>
    </row>
    <row r="2215" spans="1:12">
      <c r="A2215">
        <v>25.35</v>
      </c>
      <c r="B2215">
        <v>1112</v>
      </c>
      <c r="C2215">
        <v>7.13</v>
      </c>
      <c r="D2215">
        <v>67.11</v>
      </c>
      <c r="G2215">
        <f t="shared" si="463"/>
        <v>5905.68</v>
      </c>
      <c r="H2215">
        <f t="shared" si="464"/>
        <v>98.428000000000011</v>
      </c>
      <c r="I2215">
        <f t="shared" si="465"/>
        <v>0.42250000000000004</v>
      </c>
      <c r="J2215">
        <f t="shared" si="466"/>
        <v>25.35</v>
      </c>
      <c r="L2215">
        <f t="shared" si="462"/>
        <v>-17.454052720325912</v>
      </c>
    </row>
    <row r="2216" spans="1:12">
      <c r="A2216">
        <v>25.37</v>
      </c>
      <c r="B2216">
        <v>1100</v>
      </c>
      <c r="C2216">
        <v>7.13</v>
      </c>
      <c r="D2216">
        <v>67.11</v>
      </c>
      <c r="G2216">
        <f t="shared" si="463"/>
        <v>5905.68</v>
      </c>
      <c r="H2216">
        <f t="shared" si="464"/>
        <v>98.428000000000011</v>
      </c>
      <c r="I2216">
        <f t="shared" si="465"/>
        <v>0.42283333333333334</v>
      </c>
      <c r="J2216">
        <f t="shared" si="466"/>
        <v>25.37</v>
      </c>
      <c r="L2216">
        <f t="shared" si="462"/>
        <v>-25.913925212320756</v>
      </c>
    </row>
    <row r="2217" spans="1:12">
      <c r="A2217">
        <v>25.37</v>
      </c>
      <c r="B2217">
        <v>1108</v>
      </c>
      <c r="C2217">
        <v>7.21</v>
      </c>
      <c r="D2217">
        <v>67.11</v>
      </c>
      <c r="G2217">
        <f t="shared" si="463"/>
        <v>5905.68</v>
      </c>
      <c r="H2217">
        <f t="shared" si="464"/>
        <v>98.428000000000011</v>
      </c>
      <c r="I2217">
        <f t="shared" si="465"/>
        <v>0.42283333333333334</v>
      </c>
      <c r="J2217">
        <f t="shared" si="466"/>
        <v>25.37</v>
      </c>
      <c r="L2217">
        <f t="shared" si="462"/>
        <v>-26.181079080489003</v>
      </c>
    </row>
    <row r="2218" spans="1:12">
      <c r="A2218">
        <v>25.39</v>
      </c>
      <c r="B2218">
        <v>1108</v>
      </c>
      <c r="C2218">
        <v>7.21</v>
      </c>
      <c r="D2218">
        <v>67.11</v>
      </c>
      <c r="G2218">
        <f t="shared" si="463"/>
        <v>5905.68</v>
      </c>
      <c r="H2218">
        <f t="shared" si="464"/>
        <v>98.428000000000011</v>
      </c>
      <c r="I2218">
        <f t="shared" si="465"/>
        <v>0.42316666666666669</v>
      </c>
      <c r="J2218">
        <f t="shared" si="466"/>
        <v>25.39</v>
      </c>
      <c r="L2218">
        <f t="shared" si="462"/>
        <v>-17.275950141547078</v>
      </c>
    </row>
    <row r="2219" spans="1:12">
      <c r="A2219">
        <v>25.41</v>
      </c>
      <c r="B2219">
        <v>1108</v>
      </c>
      <c r="C2219">
        <v>7.21</v>
      </c>
      <c r="D2219">
        <v>67.11</v>
      </c>
      <c r="G2219">
        <f t="shared" si="463"/>
        <v>5905.68</v>
      </c>
      <c r="H2219">
        <f t="shared" si="464"/>
        <v>98.428000000000011</v>
      </c>
      <c r="I2219">
        <f t="shared" si="465"/>
        <v>0.42349999999999999</v>
      </c>
      <c r="J2219">
        <f t="shared" si="466"/>
        <v>25.41</v>
      </c>
      <c r="L2219">
        <f t="shared" si="462"/>
        <v>-17.275950141547078</v>
      </c>
    </row>
    <row r="2220" spans="1:12">
      <c r="A2220">
        <v>25.41</v>
      </c>
      <c r="B2220">
        <v>1093</v>
      </c>
      <c r="C2220">
        <v>7.21</v>
      </c>
      <c r="D2220">
        <v>67.11</v>
      </c>
      <c r="G2220">
        <f t="shared" si="463"/>
        <v>5905.68</v>
      </c>
      <c r="H2220">
        <f t="shared" si="464"/>
        <v>98.428000000000011</v>
      </c>
      <c r="I2220">
        <f t="shared" si="465"/>
        <v>0.42349999999999999</v>
      </c>
      <c r="J2220">
        <f t="shared" si="466"/>
        <v>25.41</v>
      </c>
      <c r="L2220">
        <f t="shared" si="462"/>
        <v>-17.275950141547078</v>
      </c>
    </row>
    <row r="2221" spans="1:12">
      <c r="A2221">
        <v>25.43</v>
      </c>
      <c r="B2221">
        <v>1093</v>
      </c>
      <c r="C2221">
        <v>7.21</v>
      </c>
      <c r="D2221">
        <v>67.11</v>
      </c>
      <c r="G2221">
        <f t="shared" si="463"/>
        <v>5905.68</v>
      </c>
      <c r="H2221">
        <f t="shared" si="464"/>
        <v>98.428000000000011</v>
      </c>
      <c r="I2221">
        <f t="shared" si="465"/>
        <v>0.42383333333333334</v>
      </c>
      <c r="J2221">
        <f t="shared" si="466"/>
        <v>25.43</v>
      </c>
      <c r="L2221">
        <f t="shared" si="462"/>
        <v>-17.275950141547078</v>
      </c>
    </row>
    <row r="2222" spans="1:12">
      <c r="A2222">
        <v>25.43</v>
      </c>
      <c r="B2222">
        <v>1093</v>
      </c>
      <c r="C2222">
        <v>7.17</v>
      </c>
      <c r="D2222">
        <v>67.11</v>
      </c>
      <c r="G2222">
        <f t="shared" si="463"/>
        <v>5905.68</v>
      </c>
      <c r="H2222">
        <f t="shared" si="464"/>
        <v>98.428000000000011</v>
      </c>
      <c r="I2222">
        <f t="shared" si="465"/>
        <v>0.42383333333333334</v>
      </c>
      <c r="J2222">
        <f t="shared" si="466"/>
        <v>25.43</v>
      </c>
      <c r="L2222">
        <f t="shared" si="462"/>
        <v>-17.275950141547078</v>
      </c>
    </row>
    <row r="2223" spans="1:12">
      <c r="A2223">
        <v>25.45</v>
      </c>
      <c r="B2223">
        <v>1093</v>
      </c>
      <c r="C2223">
        <v>7.13</v>
      </c>
      <c r="D2223">
        <v>67.11</v>
      </c>
      <c r="G2223">
        <f t="shared" si="463"/>
        <v>5905.68</v>
      </c>
      <c r="H2223">
        <f t="shared" si="464"/>
        <v>98.428000000000011</v>
      </c>
      <c r="I2223">
        <f t="shared" si="465"/>
        <v>0.42416666666666664</v>
      </c>
      <c r="J2223">
        <f t="shared" si="466"/>
        <v>25.45</v>
      </c>
      <c r="L2223">
        <f t="shared" si="462"/>
        <v>-17.275950141547078</v>
      </c>
    </row>
    <row r="2224" spans="1:12">
      <c r="A2224">
        <v>25.45</v>
      </c>
      <c r="B2224">
        <v>1083</v>
      </c>
      <c r="C2224">
        <v>7.13</v>
      </c>
      <c r="D2224">
        <v>67.11</v>
      </c>
      <c r="G2224">
        <f t="shared" si="463"/>
        <v>5905.68</v>
      </c>
      <c r="H2224">
        <f t="shared" si="464"/>
        <v>98.428000000000011</v>
      </c>
      <c r="I2224">
        <f t="shared" si="465"/>
        <v>0.42416666666666664</v>
      </c>
      <c r="J2224">
        <f t="shared" si="466"/>
        <v>25.45</v>
      </c>
      <c r="L2224">
        <f t="shared" si="462"/>
        <v>-17.275950141547078</v>
      </c>
    </row>
    <row r="2225" spans="1:12">
      <c r="A2225">
        <v>25.47</v>
      </c>
      <c r="B2225">
        <v>1083</v>
      </c>
      <c r="C2225">
        <v>7.17</v>
      </c>
      <c r="D2225">
        <v>67.11</v>
      </c>
      <c r="G2225">
        <f t="shared" si="463"/>
        <v>5905.68</v>
      </c>
      <c r="H2225">
        <f t="shared" si="464"/>
        <v>98.428000000000011</v>
      </c>
      <c r="I2225">
        <f t="shared" si="465"/>
        <v>0.42449999999999999</v>
      </c>
      <c r="J2225">
        <f t="shared" si="466"/>
        <v>25.47</v>
      </c>
      <c r="L2225">
        <f t="shared" si="462"/>
        <v>-17.27595014154711</v>
      </c>
    </row>
    <row r="2226" spans="1:12">
      <c r="A2226">
        <v>25.47</v>
      </c>
      <c r="B2226">
        <v>1083</v>
      </c>
      <c r="C2226">
        <v>7.21</v>
      </c>
      <c r="D2226">
        <v>67.11</v>
      </c>
      <c r="G2226">
        <f t="shared" si="463"/>
        <v>5905.68</v>
      </c>
      <c r="H2226">
        <f t="shared" si="464"/>
        <v>98.428000000000011</v>
      </c>
      <c r="I2226">
        <f t="shared" si="465"/>
        <v>0.42449999999999999</v>
      </c>
      <c r="J2226">
        <f t="shared" si="466"/>
        <v>25.47</v>
      </c>
      <c r="L2226">
        <f t="shared" si="462"/>
        <v>-17.27595014154711</v>
      </c>
    </row>
    <row r="2227" spans="1:12">
      <c r="A2227">
        <v>25.49</v>
      </c>
      <c r="B2227">
        <v>1092</v>
      </c>
      <c r="C2227">
        <v>7.21</v>
      </c>
      <c r="D2227">
        <v>67.11</v>
      </c>
      <c r="G2227">
        <f t="shared" si="463"/>
        <v>5905.68</v>
      </c>
      <c r="H2227">
        <f t="shared" si="464"/>
        <v>98.428000000000011</v>
      </c>
      <c r="I2227">
        <f t="shared" si="465"/>
        <v>0.42483333333333329</v>
      </c>
      <c r="J2227">
        <f t="shared" si="466"/>
        <v>25.49</v>
      </c>
      <c r="L2227">
        <f t="shared" si="462"/>
        <v>-17.27595014154711</v>
      </c>
    </row>
    <row r="2228" spans="1:12">
      <c r="A2228">
        <v>25.51</v>
      </c>
      <c r="B2228">
        <v>1092</v>
      </c>
      <c r="C2228">
        <v>7.21</v>
      </c>
      <c r="D2228">
        <v>67.11</v>
      </c>
      <c r="G2228">
        <f t="shared" si="463"/>
        <v>5905.68</v>
      </c>
      <c r="H2228">
        <f t="shared" si="464"/>
        <v>98.428000000000011</v>
      </c>
      <c r="I2228">
        <f t="shared" si="465"/>
        <v>0.42516666666666669</v>
      </c>
      <c r="J2228">
        <f t="shared" si="466"/>
        <v>25.51</v>
      </c>
      <c r="L2228">
        <f t="shared" si="462"/>
        <v>-17.101445594662767</v>
      </c>
    </row>
    <row r="2229" spans="1:12">
      <c r="A2229">
        <v>25.51</v>
      </c>
      <c r="B2229">
        <v>1092</v>
      </c>
      <c r="C2229">
        <v>7.17</v>
      </c>
      <c r="D2229">
        <v>67.11</v>
      </c>
      <c r="G2229">
        <f t="shared" si="463"/>
        <v>5905.68</v>
      </c>
      <c r="H2229">
        <f t="shared" si="464"/>
        <v>98.428000000000011</v>
      </c>
      <c r="I2229">
        <f t="shared" si="465"/>
        <v>0.42516666666666669</v>
      </c>
      <c r="J2229">
        <f t="shared" si="466"/>
        <v>25.51</v>
      </c>
      <c r="L2229">
        <f t="shared" si="462"/>
        <v>-17.275950141547078</v>
      </c>
    </row>
    <row r="2230" spans="1:12">
      <c r="A2230">
        <v>25.53</v>
      </c>
      <c r="B2230">
        <v>1083</v>
      </c>
      <c r="C2230">
        <v>7.13</v>
      </c>
      <c r="D2230">
        <v>67.11</v>
      </c>
      <c r="G2230">
        <f t="shared" si="463"/>
        <v>5905.68</v>
      </c>
      <c r="H2230">
        <f t="shared" si="464"/>
        <v>98.428000000000011</v>
      </c>
      <c r="I2230">
        <f t="shared" si="465"/>
        <v>0.42550000000000004</v>
      </c>
      <c r="J2230">
        <f t="shared" si="466"/>
        <v>25.53</v>
      </c>
      <c r="L2230">
        <f t="shared" si="462"/>
        <v>-17.275950141547078</v>
      </c>
    </row>
    <row r="2231" spans="1:12">
      <c r="A2231">
        <v>25.53</v>
      </c>
      <c r="B2231">
        <v>1083</v>
      </c>
      <c r="C2231">
        <v>7.13</v>
      </c>
      <c r="D2231">
        <v>67.11</v>
      </c>
      <c r="G2231">
        <f t="shared" si="463"/>
        <v>5905.68</v>
      </c>
      <c r="H2231">
        <f t="shared" si="464"/>
        <v>98.428000000000011</v>
      </c>
      <c r="I2231">
        <f t="shared" si="465"/>
        <v>0.42550000000000004</v>
      </c>
      <c r="J2231">
        <f t="shared" si="466"/>
        <v>25.53</v>
      </c>
      <c r="L2231">
        <f t="shared" si="462"/>
        <v>-17.275950141547078</v>
      </c>
    </row>
    <row r="2232" spans="1:12">
      <c r="A2232">
        <v>25.55</v>
      </c>
      <c r="B2232">
        <v>1090</v>
      </c>
      <c r="C2232">
        <v>7.17</v>
      </c>
      <c r="D2232">
        <v>67.11</v>
      </c>
      <c r="G2232">
        <f t="shared" si="463"/>
        <v>5905.68</v>
      </c>
      <c r="H2232">
        <f t="shared" si="464"/>
        <v>98.428000000000011</v>
      </c>
      <c r="I2232">
        <f t="shared" si="465"/>
        <v>0.42583333333333334</v>
      </c>
      <c r="J2232">
        <f t="shared" si="466"/>
        <v>25.55</v>
      </c>
      <c r="L2232">
        <f t="shared" si="462"/>
        <v>-17.275950141547078</v>
      </c>
    </row>
    <row r="2233" spans="1:12">
      <c r="A2233">
        <v>25.57</v>
      </c>
      <c r="B2233">
        <v>1090</v>
      </c>
      <c r="C2233">
        <v>7.21</v>
      </c>
      <c r="D2233">
        <v>66.489999999999995</v>
      </c>
      <c r="G2233">
        <f t="shared" si="463"/>
        <v>5851.12</v>
      </c>
      <c r="H2233">
        <f t="shared" si="464"/>
        <v>97.518666666666661</v>
      </c>
      <c r="I2233">
        <f t="shared" si="465"/>
        <v>0.42616666666666669</v>
      </c>
      <c r="J2233">
        <f t="shared" si="466"/>
        <v>25.57</v>
      </c>
      <c r="L2233">
        <f t="shared" si="462"/>
        <v>-25.415179204048712</v>
      </c>
    </row>
    <row r="2234" spans="1:12">
      <c r="A2234">
        <v>25.57</v>
      </c>
      <c r="B2234">
        <v>1081</v>
      </c>
      <c r="C2234">
        <v>7.25</v>
      </c>
      <c r="D2234">
        <v>66.489999999999995</v>
      </c>
      <c r="G2234">
        <f t="shared" si="463"/>
        <v>5851.12</v>
      </c>
      <c r="H2234">
        <f t="shared" si="464"/>
        <v>97.518666666666661</v>
      </c>
      <c r="I2234">
        <f t="shared" si="465"/>
        <v>0.42616666666666669</v>
      </c>
      <c r="J2234">
        <f t="shared" si="466"/>
        <v>25.57</v>
      </c>
      <c r="L2234">
        <f t="shared" si="462"/>
        <v>-25.674517767355322</v>
      </c>
    </row>
    <row r="2235" spans="1:12">
      <c r="A2235">
        <v>25.57</v>
      </c>
      <c r="B2235">
        <v>1081</v>
      </c>
      <c r="C2235">
        <v>7.25</v>
      </c>
      <c r="D2235">
        <v>67.11</v>
      </c>
      <c r="G2235">
        <f t="shared" si="463"/>
        <v>5905.68</v>
      </c>
      <c r="H2235">
        <f t="shared" si="464"/>
        <v>98.428000000000011</v>
      </c>
      <c r="I2235">
        <f t="shared" si="465"/>
        <v>0.42616666666666669</v>
      </c>
      <c r="J2235">
        <f t="shared" si="466"/>
        <v>25.57</v>
      </c>
      <c r="L2235">
        <f t="shared" si="462"/>
        <v>-17.454052720325912</v>
      </c>
    </row>
    <row r="2236" spans="1:12">
      <c r="A2236">
        <v>25.59</v>
      </c>
      <c r="B2236">
        <v>1081</v>
      </c>
      <c r="C2236">
        <v>7.25</v>
      </c>
      <c r="D2236">
        <v>67.11</v>
      </c>
      <c r="G2236">
        <f t="shared" si="463"/>
        <v>5905.68</v>
      </c>
      <c r="H2236">
        <f t="shared" si="464"/>
        <v>98.428000000000011</v>
      </c>
      <c r="I2236">
        <f t="shared" si="465"/>
        <v>0.42649999999999999</v>
      </c>
      <c r="J2236">
        <f t="shared" si="466"/>
        <v>25.59</v>
      </c>
      <c r="L2236">
        <f t="shared" si="462"/>
        <v>-17.275950141547078</v>
      </c>
    </row>
    <row r="2237" spans="1:12">
      <c r="A2237">
        <v>25.61</v>
      </c>
      <c r="B2237">
        <v>1087</v>
      </c>
      <c r="C2237">
        <v>7.25</v>
      </c>
      <c r="D2237">
        <v>67.11</v>
      </c>
      <c r="G2237">
        <f t="shared" si="463"/>
        <v>5905.68</v>
      </c>
      <c r="H2237">
        <f t="shared" si="464"/>
        <v>98.428000000000011</v>
      </c>
      <c r="I2237">
        <f t="shared" si="465"/>
        <v>0.42683333333333334</v>
      </c>
      <c r="J2237">
        <f t="shared" si="466"/>
        <v>25.61</v>
      </c>
      <c r="L2237">
        <f t="shared" si="462"/>
        <v>-17.275950141547078</v>
      </c>
    </row>
    <row r="2238" spans="1:12">
      <c r="A2238">
        <v>25.63</v>
      </c>
      <c r="B2238">
        <v>1087</v>
      </c>
      <c r="C2238">
        <v>7.21</v>
      </c>
      <c r="D2238">
        <v>67.11</v>
      </c>
      <c r="G2238">
        <f t="shared" si="463"/>
        <v>5905.68</v>
      </c>
      <c r="H2238">
        <f t="shared" si="464"/>
        <v>98.428000000000011</v>
      </c>
      <c r="I2238">
        <f t="shared" si="465"/>
        <v>0.42716666666666664</v>
      </c>
      <c r="J2238">
        <f t="shared" si="466"/>
        <v>25.63</v>
      </c>
      <c r="L2238">
        <f t="shared" si="462"/>
        <v>-17.101445594662767</v>
      </c>
    </row>
    <row r="2239" spans="1:12">
      <c r="A2239">
        <v>25.63</v>
      </c>
      <c r="B2239">
        <v>1079</v>
      </c>
      <c r="C2239">
        <v>7.21</v>
      </c>
      <c r="D2239">
        <v>66.489999999999995</v>
      </c>
      <c r="G2239">
        <f t="shared" si="463"/>
        <v>5851.12</v>
      </c>
      <c r="H2239">
        <f t="shared" si="464"/>
        <v>97.518666666666661</v>
      </c>
      <c r="I2239">
        <f t="shared" si="465"/>
        <v>0.42716666666666664</v>
      </c>
      <c r="J2239">
        <f t="shared" si="466"/>
        <v>25.63</v>
      </c>
      <c r="L2239">
        <f t="shared" si="462"/>
        <v>-25.674517767355372</v>
      </c>
    </row>
    <row r="2240" spans="1:12">
      <c r="A2240">
        <v>25.65</v>
      </c>
      <c r="B2240">
        <v>1079</v>
      </c>
      <c r="C2240">
        <v>7.21</v>
      </c>
      <c r="D2240">
        <v>66.489999999999995</v>
      </c>
      <c r="G2240">
        <f t="shared" si="463"/>
        <v>5851.12</v>
      </c>
      <c r="H2240">
        <f t="shared" si="464"/>
        <v>97.518666666666661</v>
      </c>
      <c r="I2240">
        <f t="shared" si="465"/>
        <v>0.42749999999999999</v>
      </c>
      <c r="J2240">
        <f t="shared" si="466"/>
        <v>25.65</v>
      </c>
      <c r="L2240">
        <f t="shared" si="462"/>
        <v>-25.415179204048751</v>
      </c>
    </row>
    <row r="2241" spans="1:12">
      <c r="A2241">
        <v>25.65</v>
      </c>
      <c r="B2241">
        <v>1082</v>
      </c>
      <c r="C2241">
        <v>7.25</v>
      </c>
      <c r="D2241">
        <v>67.11</v>
      </c>
      <c r="G2241">
        <f t="shared" si="463"/>
        <v>5905.68</v>
      </c>
      <c r="H2241">
        <f t="shared" si="464"/>
        <v>98.428000000000011</v>
      </c>
      <c r="I2241">
        <f t="shared" si="465"/>
        <v>0.42749999999999999</v>
      </c>
      <c r="J2241">
        <f t="shared" si="466"/>
        <v>25.65</v>
      </c>
      <c r="L2241">
        <f t="shared" si="462"/>
        <v>-17.27595014154711</v>
      </c>
    </row>
    <row r="2242" spans="1:12">
      <c r="A2242">
        <v>25.67</v>
      </c>
      <c r="B2242">
        <v>1082</v>
      </c>
      <c r="C2242">
        <v>7.25</v>
      </c>
      <c r="D2242">
        <v>67.11</v>
      </c>
      <c r="G2242">
        <f t="shared" si="463"/>
        <v>5905.68</v>
      </c>
      <c r="H2242">
        <f t="shared" si="464"/>
        <v>98.428000000000011</v>
      </c>
      <c r="I2242">
        <f t="shared" si="465"/>
        <v>0.42783333333333334</v>
      </c>
      <c r="J2242">
        <f t="shared" si="466"/>
        <v>25.67</v>
      </c>
      <c r="L2242">
        <f t="shared" si="462"/>
        <v>-17.101445594662767</v>
      </c>
    </row>
    <row r="2243" spans="1:12">
      <c r="A2243">
        <v>25.67</v>
      </c>
      <c r="B2243">
        <v>1082</v>
      </c>
      <c r="C2243">
        <v>7.29</v>
      </c>
      <c r="D2243">
        <v>66.489999999999995</v>
      </c>
      <c r="G2243">
        <f t="shared" si="463"/>
        <v>5851.12</v>
      </c>
      <c r="H2243">
        <f t="shared" si="464"/>
        <v>97.518666666666661</v>
      </c>
      <c r="I2243">
        <f t="shared" si="465"/>
        <v>0.42783333333333334</v>
      </c>
      <c r="J2243">
        <f t="shared" si="466"/>
        <v>25.67</v>
      </c>
      <c r="L2243">
        <f t="shared" si="462"/>
        <v>-25.674517767355322</v>
      </c>
    </row>
    <row r="2244" spans="1:12">
      <c r="A2244">
        <v>25.69</v>
      </c>
      <c r="B2244">
        <v>1070</v>
      </c>
      <c r="C2244">
        <v>7.29</v>
      </c>
      <c r="D2244">
        <v>66.489999999999995</v>
      </c>
      <c r="G2244">
        <f t="shared" si="463"/>
        <v>5851.12</v>
      </c>
      <c r="H2244">
        <f t="shared" si="464"/>
        <v>97.518666666666661</v>
      </c>
      <c r="I2244">
        <f t="shared" si="465"/>
        <v>0.4281666666666667</v>
      </c>
      <c r="J2244">
        <f t="shared" si="466"/>
        <v>25.69</v>
      </c>
      <c r="L2244">
        <f t="shared" ref="L2244:L2307" si="467">(H2244-H2070)/(J2244-J2070)*$F$2*G2244/33000</f>
        <v>-25.415179204048712</v>
      </c>
    </row>
    <row r="2245" spans="1:12">
      <c r="A2245">
        <v>25.69</v>
      </c>
      <c r="B2245">
        <v>1070</v>
      </c>
      <c r="C2245">
        <v>7.25</v>
      </c>
      <c r="D2245">
        <v>66.489999999999995</v>
      </c>
      <c r="G2245">
        <f t="shared" si="463"/>
        <v>5851.12</v>
      </c>
      <c r="H2245">
        <f t="shared" si="464"/>
        <v>97.518666666666661</v>
      </c>
      <c r="I2245">
        <f t="shared" si="465"/>
        <v>0.4281666666666667</v>
      </c>
      <c r="J2245">
        <f t="shared" si="466"/>
        <v>25.69</v>
      </c>
      <c r="L2245">
        <f t="shared" si="467"/>
        <v>-25.674517767355322</v>
      </c>
    </row>
    <row r="2246" spans="1:12">
      <c r="A2246">
        <v>25.71</v>
      </c>
      <c r="B2246">
        <v>1070</v>
      </c>
      <c r="C2246">
        <v>7.25</v>
      </c>
      <c r="D2246">
        <v>66.489999999999995</v>
      </c>
      <c r="G2246">
        <f t="shared" si="463"/>
        <v>5851.12</v>
      </c>
      <c r="H2246">
        <f t="shared" si="464"/>
        <v>97.518666666666661</v>
      </c>
      <c r="I2246">
        <f t="shared" si="465"/>
        <v>0.42849999999999999</v>
      </c>
      <c r="J2246">
        <f t="shared" si="466"/>
        <v>25.71</v>
      </c>
      <c r="L2246">
        <f t="shared" si="467"/>
        <v>-25.415179204048712</v>
      </c>
    </row>
    <row r="2247" spans="1:12">
      <c r="A2247">
        <v>25.71</v>
      </c>
      <c r="B2247">
        <v>1080</v>
      </c>
      <c r="C2247">
        <v>7.25</v>
      </c>
      <c r="D2247">
        <v>66.489999999999995</v>
      </c>
      <c r="G2247">
        <f t="shared" ref="G2247:G2310" si="468">D2247*88</f>
        <v>5851.12</v>
      </c>
      <c r="H2247">
        <f t="shared" ref="H2247:H2310" si="469">D2247*22/15</f>
        <v>97.518666666666661</v>
      </c>
      <c r="I2247">
        <f t="shared" ref="I2247:I2310" si="470">A2247/60</f>
        <v>0.42849999999999999</v>
      </c>
      <c r="J2247">
        <f t="shared" ref="J2247:J2310" si="471">A2247</f>
        <v>25.71</v>
      </c>
      <c r="L2247">
        <f t="shared" si="467"/>
        <v>-25.674517767355322</v>
      </c>
    </row>
    <row r="2248" spans="1:12">
      <c r="A2248">
        <v>25.71</v>
      </c>
      <c r="B2248">
        <v>1080</v>
      </c>
      <c r="C2248">
        <v>7.25</v>
      </c>
      <c r="D2248">
        <v>67.11</v>
      </c>
      <c r="G2248">
        <f t="shared" si="468"/>
        <v>5905.68</v>
      </c>
      <c r="H2248">
        <f t="shared" si="469"/>
        <v>98.428000000000011</v>
      </c>
      <c r="I2248">
        <f t="shared" si="470"/>
        <v>0.42849999999999999</v>
      </c>
      <c r="J2248">
        <f t="shared" si="471"/>
        <v>25.71</v>
      </c>
      <c r="L2248">
        <f t="shared" si="467"/>
        <v>-17.275950141547078</v>
      </c>
    </row>
    <row r="2249" spans="1:12">
      <c r="A2249">
        <v>25.73</v>
      </c>
      <c r="B2249">
        <v>1080</v>
      </c>
      <c r="C2249">
        <v>7.21</v>
      </c>
      <c r="D2249">
        <v>67.11</v>
      </c>
      <c r="G2249">
        <f t="shared" si="468"/>
        <v>5905.68</v>
      </c>
      <c r="H2249">
        <f t="shared" si="469"/>
        <v>98.428000000000011</v>
      </c>
      <c r="I2249">
        <f t="shared" si="470"/>
        <v>0.42883333333333334</v>
      </c>
      <c r="J2249">
        <f t="shared" si="471"/>
        <v>25.73</v>
      </c>
      <c r="L2249">
        <f t="shared" si="467"/>
        <v>-17.275950141547078</v>
      </c>
    </row>
    <row r="2250" spans="1:12">
      <c r="A2250">
        <v>25.73</v>
      </c>
      <c r="B2250">
        <v>1071</v>
      </c>
      <c r="C2250">
        <v>7.21</v>
      </c>
      <c r="D2250">
        <v>66.489999999999995</v>
      </c>
      <c r="G2250">
        <f t="shared" si="468"/>
        <v>5851.12</v>
      </c>
      <c r="H2250">
        <f t="shared" si="469"/>
        <v>97.518666666666661</v>
      </c>
      <c r="I2250">
        <f t="shared" si="470"/>
        <v>0.42883333333333334</v>
      </c>
      <c r="J2250">
        <f t="shared" si="471"/>
        <v>25.73</v>
      </c>
      <c r="L2250">
        <f t="shared" si="467"/>
        <v>-25.939203517534239</v>
      </c>
    </row>
    <row r="2251" spans="1:12">
      <c r="A2251">
        <v>25.75</v>
      </c>
      <c r="B2251">
        <v>1071</v>
      </c>
      <c r="C2251">
        <v>7.21</v>
      </c>
      <c r="D2251">
        <v>66.489999999999995</v>
      </c>
      <c r="G2251">
        <f t="shared" si="468"/>
        <v>5851.12</v>
      </c>
      <c r="H2251">
        <f t="shared" si="469"/>
        <v>97.518666666666661</v>
      </c>
      <c r="I2251">
        <f t="shared" si="470"/>
        <v>0.42916666666666664</v>
      </c>
      <c r="J2251">
        <f t="shared" si="471"/>
        <v>25.75</v>
      </c>
      <c r="L2251">
        <f t="shared" si="467"/>
        <v>-25.674517767355322</v>
      </c>
    </row>
    <row r="2252" spans="1:12">
      <c r="A2252">
        <v>25.75</v>
      </c>
      <c r="B2252">
        <v>1071</v>
      </c>
      <c r="C2252">
        <v>7.21</v>
      </c>
      <c r="D2252">
        <v>67.11</v>
      </c>
      <c r="G2252">
        <f t="shared" si="468"/>
        <v>5905.68</v>
      </c>
      <c r="H2252">
        <f t="shared" si="469"/>
        <v>98.428000000000011</v>
      </c>
      <c r="I2252">
        <f t="shared" si="470"/>
        <v>0.42916666666666664</v>
      </c>
      <c r="J2252">
        <f t="shared" si="471"/>
        <v>25.75</v>
      </c>
      <c r="L2252">
        <f t="shared" si="467"/>
        <v>-17.454052720325912</v>
      </c>
    </row>
    <row r="2253" spans="1:12">
      <c r="A2253">
        <v>25.77</v>
      </c>
      <c r="B2253">
        <v>1077</v>
      </c>
      <c r="C2253">
        <v>7.25</v>
      </c>
      <c r="D2253">
        <v>67.11</v>
      </c>
      <c r="G2253">
        <f t="shared" si="468"/>
        <v>5905.68</v>
      </c>
      <c r="H2253">
        <f t="shared" si="469"/>
        <v>98.428000000000011</v>
      </c>
      <c r="I2253">
        <f t="shared" si="470"/>
        <v>0.42949999999999999</v>
      </c>
      <c r="J2253">
        <f t="shared" si="471"/>
        <v>25.77</v>
      </c>
      <c r="L2253">
        <f t="shared" si="467"/>
        <v>-17.275950141547078</v>
      </c>
    </row>
    <row r="2254" spans="1:12">
      <c r="A2254">
        <v>25.79</v>
      </c>
      <c r="B2254">
        <v>1077</v>
      </c>
      <c r="C2254">
        <v>7.25</v>
      </c>
      <c r="D2254">
        <v>67.11</v>
      </c>
      <c r="G2254">
        <f t="shared" si="468"/>
        <v>5905.68</v>
      </c>
      <c r="H2254">
        <f t="shared" si="469"/>
        <v>98.428000000000011</v>
      </c>
      <c r="I2254">
        <f t="shared" si="470"/>
        <v>0.42983333333333335</v>
      </c>
      <c r="J2254">
        <f t="shared" si="471"/>
        <v>25.79</v>
      </c>
      <c r="L2254">
        <f t="shared" si="467"/>
        <v>-17.275950141547078</v>
      </c>
    </row>
    <row r="2255" spans="1:12">
      <c r="A2255">
        <v>25.79</v>
      </c>
      <c r="B2255">
        <v>1069</v>
      </c>
      <c r="C2255">
        <v>7.21</v>
      </c>
      <c r="D2255">
        <v>66.489999999999995</v>
      </c>
      <c r="G2255">
        <f t="shared" si="468"/>
        <v>5851.12</v>
      </c>
      <c r="H2255">
        <f t="shared" si="469"/>
        <v>97.518666666666661</v>
      </c>
      <c r="I2255">
        <f t="shared" si="470"/>
        <v>0.42983333333333335</v>
      </c>
      <c r="J2255">
        <f t="shared" si="471"/>
        <v>25.79</v>
      </c>
      <c r="L2255">
        <f t="shared" si="467"/>
        <v>-25.939203517534292</v>
      </c>
    </row>
    <row r="2256" spans="1:12">
      <c r="A2256">
        <v>25.79</v>
      </c>
      <c r="B2256">
        <v>1069</v>
      </c>
      <c r="C2256">
        <v>7.21</v>
      </c>
      <c r="D2256">
        <v>66.489999999999995</v>
      </c>
      <c r="G2256">
        <f t="shared" si="468"/>
        <v>5851.12</v>
      </c>
      <c r="H2256">
        <f t="shared" si="469"/>
        <v>97.518666666666661</v>
      </c>
      <c r="I2256">
        <f t="shared" si="470"/>
        <v>0.42983333333333335</v>
      </c>
      <c r="J2256">
        <f t="shared" si="471"/>
        <v>25.79</v>
      </c>
      <c r="L2256">
        <f t="shared" si="467"/>
        <v>-25.939203517534292</v>
      </c>
    </row>
    <row r="2257" spans="1:12">
      <c r="A2257">
        <v>25.81</v>
      </c>
      <c r="B2257">
        <v>1069</v>
      </c>
      <c r="C2257">
        <v>7.21</v>
      </c>
      <c r="D2257">
        <v>66.489999999999995</v>
      </c>
      <c r="G2257">
        <f t="shared" si="468"/>
        <v>5851.12</v>
      </c>
      <c r="H2257">
        <f t="shared" si="469"/>
        <v>97.518666666666661</v>
      </c>
      <c r="I2257">
        <f t="shared" si="470"/>
        <v>0.43016666666666664</v>
      </c>
      <c r="J2257">
        <f t="shared" si="471"/>
        <v>25.81</v>
      </c>
      <c r="L2257">
        <f t="shared" si="467"/>
        <v>-25.674517767355372</v>
      </c>
    </row>
    <row r="2258" spans="1:12">
      <c r="A2258">
        <v>25.83</v>
      </c>
      <c r="B2258">
        <v>1081</v>
      </c>
      <c r="C2258">
        <v>7.17</v>
      </c>
      <c r="D2258">
        <v>66.489999999999995</v>
      </c>
      <c r="G2258">
        <f t="shared" si="468"/>
        <v>5851.12</v>
      </c>
      <c r="H2258">
        <f t="shared" si="469"/>
        <v>97.518666666666661</v>
      </c>
      <c r="I2258">
        <f t="shared" si="470"/>
        <v>0.43049999999999999</v>
      </c>
      <c r="J2258">
        <f t="shared" si="471"/>
        <v>25.83</v>
      </c>
      <c r="L2258">
        <f t="shared" si="467"/>
        <v>-25.674517767355372</v>
      </c>
    </row>
    <row r="2259" spans="1:12">
      <c r="A2259">
        <v>25.85</v>
      </c>
      <c r="B2259">
        <v>1081</v>
      </c>
      <c r="C2259">
        <v>7.17</v>
      </c>
      <c r="D2259">
        <v>66.489999999999995</v>
      </c>
      <c r="G2259">
        <f t="shared" si="468"/>
        <v>5851.12</v>
      </c>
      <c r="H2259">
        <f t="shared" si="469"/>
        <v>97.518666666666661</v>
      </c>
      <c r="I2259">
        <f t="shared" si="470"/>
        <v>0.43083333333333335</v>
      </c>
      <c r="J2259">
        <f t="shared" si="471"/>
        <v>25.85</v>
      </c>
      <c r="L2259">
        <f t="shared" si="467"/>
        <v>-25.674517767355322</v>
      </c>
    </row>
    <row r="2260" spans="1:12">
      <c r="A2260">
        <v>25.87</v>
      </c>
      <c r="B2260">
        <v>1075</v>
      </c>
      <c r="C2260">
        <v>7.17</v>
      </c>
      <c r="D2260">
        <v>66.489999999999995</v>
      </c>
      <c r="G2260">
        <f t="shared" si="468"/>
        <v>5851.12</v>
      </c>
      <c r="H2260">
        <f t="shared" si="469"/>
        <v>97.518666666666661</v>
      </c>
      <c r="I2260">
        <f t="shared" si="470"/>
        <v>0.4311666666666667</v>
      </c>
      <c r="J2260">
        <f t="shared" si="471"/>
        <v>25.87</v>
      </c>
      <c r="L2260">
        <f t="shared" si="467"/>
        <v>-25.674517767355322</v>
      </c>
    </row>
    <row r="2261" spans="1:12">
      <c r="A2261">
        <v>25.87</v>
      </c>
      <c r="B2261">
        <v>1075</v>
      </c>
      <c r="C2261">
        <v>7.25</v>
      </c>
      <c r="D2261">
        <v>66.489999999999995</v>
      </c>
      <c r="G2261">
        <f t="shared" si="468"/>
        <v>5851.12</v>
      </c>
      <c r="H2261">
        <f t="shared" si="469"/>
        <v>97.518666666666661</v>
      </c>
      <c r="I2261">
        <f t="shared" si="470"/>
        <v>0.4311666666666667</v>
      </c>
      <c r="J2261">
        <f t="shared" si="471"/>
        <v>25.87</v>
      </c>
      <c r="L2261">
        <f t="shared" si="467"/>
        <v>-25.939203517534239</v>
      </c>
    </row>
    <row r="2262" spans="1:12">
      <c r="A2262">
        <v>25.87</v>
      </c>
      <c r="B2262">
        <v>1084</v>
      </c>
      <c r="C2262">
        <v>7.25</v>
      </c>
      <c r="D2262">
        <v>66.489999999999995</v>
      </c>
      <c r="G2262">
        <f t="shared" si="468"/>
        <v>5851.12</v>
      </c>
      <c r="H2262">
        <f t="shared" si="469"/>
        <v>97.518666666666661</v>
      </c>
      <c r="I2262">
        <f t="shared" si="470"/>
        <v>0.4311666666666667</v>
      </c>
      <c r="J2262">
        <f t="shared" si="471"/>
        <v>25.87</v>
      </c>
      <c r="L2262">
        <f t="shared" si="467"/>
        <v>-25.939203517534239</v>
      </c>
    </row>
    <row r="2263" spans="1:12">
      <c r="A2263">
        <v>25.89</v>
      </c>
      <c r="B2263">
        <v>1084</v>
      </c>
      <c r="C2263">
        <v>7.25</v>
      </c>
      <c r="D2263">
        <v>66.489999999999995</v>
      </c>
      <c r="G2263">
        <f t="shared" si="468"/>
        <v>5851.12</v>
      </c>
      <c r="H2263">
        <f t="shared" si="469"/>
        <v>97.518666666666661</v>
      </c>
      <c r="I2263">
        <f t="shared" si="470"/>
        <v>0.43149999999999999</v>
      </c>
      <c r="J2263">
        <f t="shared" si="471"/>
        <v>25.89</v>
      </c>
      <c r="L2263">
        <f t="shared" si="467"/>
        <v>-25.674517767355322</v>
      </c>
    </row>
    <row r="2264" spans="1:12">
      <c r="A2264">
        <v>25.91</v>
      </c>
      <c r="B2264">
        <v>1080</v>
      </c>
      <c r="C2264">
        <v>7.21</v>
      </c>
      <c r="D2264">
        <v>66.489999999999995</v>
      </c>
      <c r="G2264">
        <f t="shared" si="468"/>
        <v>5851.12</v>
      </c>
      <c r="H2264">
        <f t="shared" si="469"/>
        <v>97.518666666666661</v>
      </c>
      <c r="I2264">
        <f t="shared" si="470"/>
        <v>0.43183333333333335</v>
      </c>
      <c r="J2264">
        <f t="shared" si="471"/>
        <v>25.91</v>
      </c>
      <c r="L2264">
        <f t="shared" si="467"/>
        <v>-25.674517767355322</v>
      </c>
    </row>
    <row r="2265" spans="1:12">
      <c r="A2265">
        <v>25.91</v>
      </c>
      <c r="B2265">
        <v>1080</v>
      </c>
      <c r="C2265">
        <v>7.21</v>
      </c>
      <c r="D2265">
        <v>66.489999999999995</v>
      </c>
      <c r="G2265">
        <f t="shared" si="468"/>
        <v>5851.12</v>
      </c>
      <c r="H2265">
        <f t="shared" si="469"/>
        <v>97.518666666666661</v>
      </c>
      <c r="I2265">
        <f t="shared" si="470"/>
        <v>0.43183333333333335</v>
      </c>
      <c r="J2265">
        <f t="shared" si="471"/>
        <v>25.91</v>
      </c>
      <c r="L2265">
        <f t="shared" si="467"/>
        <v>-25.939203517534239</v>
      </c>
    </row>
    <row r="2266" spans="1:12">
      <c r="A2266">
        <v>25.93</v>
      </c>
      <c r="B2266">
        <v>1080</v>
      </c>
      <c r="C2266">
        <v>7.21</v>
      </c>
      <c r="D2266">
        <v>66.489999999999995</v>
      </c>
      <c r="G2266">
        <f t="shared" si="468"/>
        <v>5851.12</v>
      </c>
      <c r="H2266">
        <f t="shared" si="469"/>
        <v>97.518666666666661</v>
      </c>
      <c r="I2266">
        <f t="shared" si="470"/>
        <v>0.43216666666666664</v>
      </c>
      <c r="J2266">
        <f t="shared" si="471"/>
        <v>25.93</v>
      </c>
      <c r="L2266">
        <f t="shared" si="467"/>
        <v>-25.674517767355322</v>
      </c>
    </row>
    <row r="2267" spans="1:12">
      <c r="A2267">
        <v>25.93</v>
      </c>
      <c r="B2267">
        <v>1090</v>
      </c>
      <c r="C2267">
        <v>7.21</v>
      </c>
      <c r="D2267">
        <v>66.489999999999995</v>
      </c>
      <c r="G2267">
        <f t="shared" si="468"/>
        <v>5851.12</v>
      </c>
      <c r="H2267">
        <f t="shared" si="469"/>
        <v>97.518666666666661</v>
      </c>
      <c r="I2267">
        <f t="shared" si="470"/>
        <v>0.43216666666666664</v>
      </c>
      <c r="J2267">
        <f t="shared" si="471"/>
        <v>25.93</v>
      </c>
      <c r="L2267">
        <f t="shared" si="467"/>
        <v>-25.674517767355322</v>
      </c>
    </row>
    <row r="2268" spans="1:12">
      <c r="A2268">
        <v>25.95</v>
      </c>
      <c r="B2268">
        <v>1090</v>
      </c>
      <c r="C2268">
        <v>7.21</v>
      </c>
      <c r="D2268">
        <v>66.489999999999995</v>
      </c>
      <c r="G2268">
        <f t="shared" si="468"/>
        <v>5851.12</v>
      </c>
      <c r="H2268">
        <f t="shared" si="469"/>
        <v>97.518666666666661</v>
      </c>
      <c r="I2268">
        <f t="shared" si="470"/>
        <v>0.4325</v>
      </c>
      <c r="J2268">
        <f t="shared" si="471"/>
        <v>25.95</v>
      </c>
      <c r="L2268">
        <f t="shared" si="467"/>
        <v>-25.939203517534292</v>
      </c>
    </row>
    <row r="2269" spans="1:12">
      <c r="A2269">
        <v>25.95</v>
      </c>
      <c r="B2269">
        <v>1090</v>
      </c>
      <c r="C2269">
        <v>7.17</v>
      </c>
      <c r="D2269">
        <v>66.489999999999995</v>
      </c>
      <c r="G2269">
        <f t="shared" si="468"/>
        <v>5851.12</v>
      </c>
      <c r="H2269">
        <f t="shared" si="469"/>
        <v>97.518666666666661</v>
      </c>
      <c r="I2269">
        <f t="shared" si="470"/>
        <v>0.4325</v>
      </c>
      <c r="J2269">
        <f t="shared" si="471"/>
        <v>25.95</v>
      </c>
      <c r="L2269">
        <f t="shared" si="467"/>
        <v>-25.939203517534292</v>
      </c>
    </row>
    <row r="2270" spans="1:12">
      <c r="A2270">
        <v>25.95</v>
      </c>
      <c r="B2270">
        <v>1086</v>
      </c>
      <c r="C2270">
        <v>7.17</v>
      </c>
      <c r="D2270">
        <v>66.489999999999995</v>
      </c>
      <c r="G2270">
        <f t="shared" si="468"/>
        <v>5851.12</v>
      </c>
      <c r="H2270">
        <f t="shared" si="469"/>
        <v>97.518666666666661</v>
      </c>
      <c r="I2270">
        <f t="shared" si="470"/>
        <v>0.4325</v>
      </c>
      <c r="J2270">
        <f t="shared" si="471"/>
        <v>25.95</v>
      </c>
      <c r="L2270">
        <f t="shared" si="467"/>
        <v>-25.939203517534292</v>
      </c>
    </row>
    <row r="2271" spans="1:12">
      <c r="A2271">
        <v>25.97</v>
      </c>
      <c r="B2271">
        <v>1086</v>
      </c>
      <c r="C2271">
        <v>7.17</v>
      </c>
      <c r="D2271">
        <v>66.489999999999995</v>
      </c>
      <c r="G2271">
        <f t="shared" si="468"/>
        <v>5851.12</v>
      </c>
      <c r="H2271">
        <f t="shared" si="469"/>
        <v>97.518666666666661</v>
      </c>
      <c r="I2271">
        <f t="shared" si="470"/>
        <v>0.43283333333333329</v>
      </c>
      <c r="J2271">
        <f t="shared" si="471"/>
        <v>25.97</v>
      </c>
      <c r="L2271">
        <f t="shared" si="467"/>
        <v>-25.674517767355372</v>
      </c>
    </row>
    <row r="2272" spans="1:12">
      <c r="A2272">
        <v>25.99</v>
      </c>
      <c r="B2272">
        <v>1086</v>
      </c>
      <c r="C2272">
        <v>7.13</v>
      </c>
      <c r="D2272">
        <v>66.489999999999995</v>
      </c>
      <c r="G2272">
        <f t="shared" si="468"/>
        <v>5851.12</v>
      </c>
      <c r="H2272">
        <f t="shared" si="469"/>
        <v>97.518666666666661</v>
      </c>
      <c r="I2272">
        <f t="shared" si="470"/>
        <v>0.43316666666666664</v>
      </c>
      <c r="J2272">
        <f t="shared" si="471"/>
        <v>25.99</v>
      </c>
      <c r="L2272">
        <f t="shared" si="467"/>
        <v>-25.674517767355372</v>
      </c>
    </row>
    <row r="2273" spans="1:12">
      <c r="A2273">
        <v>25.99</v>
      </c>
      <c r="B2273">
        <v>1098</v>
      </c>
      <c r="C2273">
        <v>7.09</v>
      </c>
      <c r="D2273">
        <v>66.489999999999995</v>
      </c>
      <c r="G2273">
        <f t="shared" si="468"/>
        <v>5851.12</v>
      </c>
      <c r="H2273">
        <f t="shared" si="469"/>
        <v>97.518666666666661</v>
      </c>
      <c r="I2273">
        <f t="shared" si="470"/>
        <v>0.43316666666666664</v>
      </c>
      <c r="J2273">
        <f t="shared" si="471"/>
        <v>25.99</v>
      </c>
      <c r="L2273">
        <f t="shared" si="467"/>
        <v>-25.939203517534292</v>
      </c>
    </row>
    <row r="2274" spans="1:12">
      <c r="A2274">
        <v>26.01</v>
      </c>
      <c r="B2274">
        <v>1098</v>
      </c>
      <c r="C2274">
        <v>7.09</v>
      </c>
      <c r="D2274">
        <v>66.489999999999995</v>
      </c>
      <c r="G2274">
        <f t="shared" si="468"/>
        <v>5851.12</v>
      </c>
      <c r="H2274">
        <f t="shared" si="469"/>
        <v>97.518666666666661</v>
      </c>
      <c r="I2274">
        <f t="shared" si="470"/>
        <v>0.43350000000000005</v>
      </c>
      <c r="J2274">
        <f t="shared" si="471"/>
        <v>26.01</v>
      </c>
      <c r="L2274">
        <f t="shared" si="467"/>
        <v>-17.116345178237104</v>
      </c>
    </row>
    <row r="2275" spans="1:12">
      <c r="A2275">
        <v>26.01</v>
      </c>
      <c r="B2275">
        <v>1098</v>
      </c>
      <c r="C2275">
        <v>7.09</v>
      </c>
      <c r="D2275">
        <v>66.489999999999995</v>
      </c>
      <c r="G2275">
        <f t="shared" si="468"/>
        <v>5851.12</v>
      </c>
      <c r="H2275">
        <f t="shared" si="469"/>
        <v>97.518666666666661</v>
      </c>
      <c r="I2275">
        <f t="shared" si="470"/>
        <v>0.43350000000000005</v>
      </c>
      <c r="J2275">
        <f t="shared" si="471"/>
        <v>26.01</v>
      </c>
      <c r="L2275">
        <f t="shared" si="467"/>
        <v>-17.292802345023052</v>
      </c>
    </row>
    <row r="2276" spans="1:12">
      <c r="A2276">
        <v>26.03</v>
      </c>
      <c r="B2276">
        <v>1093</v>
      </c>
      <c r="C2276">
        <v>7.09</v>
      </c>
      <c r="D2276">
        <v>66.489999999999995</v>
      </c>
      <c r="G2276">
        <f t="shared" si="468"/>
        <v>5851.12</v>
      </c>
      <c r="H2276">
        <f t="shared" si="469"/>
        <v>97.518666666666661</v>
      </c>
      <c r="I2276">
        <f t="shared" si="470"/>
        <v>0.43383333333333335</v>
      </c>
      <c r="J2276">
        <f t="shared" si="471"/>
        <v>26.03</v>
      </c>
      <c r="L2276">
        <f t="shared" si="467"/>
        <v>-25.674517767355322</v>
      </c>
    </row>
    <row r="2277" spans="1:12">
      <c r="A2277">
        <v>26.05</v>
      </c>
      <c r="B2277">
        <v>1093</v>
      </c>
      <c r="C2277">
        <v>7.13</v>
      </c>
      <c r="D2277">
        <v>66.489999999999995</v>
      </c>
      <c r="G2277">
        <f t="shared" si="468"/>
        <v>5851.12</v>
      </c>
      <c r="H2277">
        <f t="shared" si="469"/>
        <v>97.518666666666661</v>
      </c>
      <c r="I2277">
        <f t="shared" si="470"/>
        <v>0.4341666666666667</v>
      </c>
      <c r="J2277">
        <f t="shared" si="471"/>
        <v>26.05</v>
      </c>
      <c r="L2277">
        <f t="shared" si="467"/>
        <v>-25.674517767355322</v>
      </c>
    </row>
    <row r="2278" spans="1:12">
      <c r="A2278">
        <v>26.05</v>
      </c>
      <c r="B2278">
        <v>1104</v>
      </c>
      <c r="C2278">
        <v>7.13</v>
      </c>
      <c r="D2278">
        <v>66.489999999999995</v>
      </c>
      <c r="G2278">
        <f t="shared" si="468"/>
        <v>5851.12</v>
      </c>
      <c r="H2278">
        <f t="shared" si="469"/>
        <v>97.518666666666661</v>
      </c>
      <c r="I2278">
        <f t="shared" si="470"/>
        <v>0.4341666666666667</v>
      </c>
      <c r="J2278">
        <f t="shared" si="471"/>
        <v>26.05</v>
      </c>
      <c r="L2278">
        <f t="shared" si="467"/>
        <v>-25.939203517534239</v>
      </c>
    </row>
    <row r="2279" spans="1:12">
      <c r="A2279">
        <v>26.05</v>
      </c>
      <c r="B2279">
        <v>1104</v>
      </c>
      <c r="C2279">
        <v>7.13</v>
      </c>
      <c r="D2279">
        <v>66.489999999999995</v>
      </c>
      <c r="G2279">
        <f t="shared" si="468"/>
        <v>5851.12</v>
      </c>
      <c r="H2279">
        <f t="shared" si="469"/>
        <v>97.518666666666661</v>
      </c>
      <c r="I2279">
        <f t="shared" si="470"/>
        <v>0.4341666666666667</v>
      </c>
      <c r="J2279">
        <f t="shared" si="471"/>
        <v>26.05</v>
      </c>
      <c r="L2279">
        <f t="shared" si="467"/>
        <v>-25.939203517534239</v>
      </c>
    </row>
    <row r="2280" spans="1:12">
      <c r="A2280">
        <v>26.07</v>
      </c>
      <c r="B2280">
        <v>1104</v>
      </c>
      <c r="C2280">
        <v>7.13</v>
      </c>
      <c r="D2280">
        <v>66.489999999999995</v>
      </c>
      <c r="G2280">
        <f t="shared" si="468"/>
        <v>5851.12</v>
      </c>
      <c r="H2280">
        <f t="shared" si="469"/>
        <v>97.518666666666661</v>
      </c>
      <c r="I2280">
        <f t="shared" si="470"/>
        <v>0.4345</v>
      </c>
      <c r="J2280">
        <f t="shared" si="471"/>
        <v>26.07</v>
      </c>
      <c r="L2280">
        <f t="shared" si="467"/>
        <v>-17.292802345023052</v>
      </c>
    </row>
    <row r="2281" spans="1:12">
      <c r="A2281">
        <v>26.07</v>
      </c>
      <c r="B2281">
        <v>1099</v>
      </c>
      <c r="C2281">
        <v>7.17</v>
      </c>
      <c r="D2281">
        <v>66.489999999999995</v>
      </c>
      <c r="G2281">
        <f t="shared" si="468"/>
        <v>5851.12</v>
      </c>
      <c r="H2281">
        <f t="shared" si="469"/>
        <v>97.518666666666661</v>
      </c>
      <c r="I2281">
        <f t="shared" si="470"/>
        <v>0.4345</v>
      </c>
      <c r="J2281">
        <f t="shared" si="471"/>
        <v>26.07</v>
      </c>
      <c r="L2281">
        <f t="shared" si="467"/>
        <v>-17.292802345023052</v>
      </c>
    </row>
    <row r="2282" spans="1:12">
      <c r="A2282">
        <v>26.09</v>
      </c>
      <c r="B2282">
        <v>1099</v>
      </c>
      <c r="C2282">
        <v>7.17</v>
      </c>
      <c r="D2282">
        <v>66.489999999999995</v>
      </c>
      <c r="G2282">
        <f t="shared" si="468"/>
        <v>5851.12</v>
      </c>
      <c r="H2282">
        <f t="shared" si="469"/>
        <v>97.518666666666661</v>
      </c>
      <c r="I2282">
        <f t="shared" si="470"/>
        <v>0.43483333333333335</v>
      </c>
      <c r="J2282">
        <f t="shared" si="471"/>
        <v>26.09</v>
      </c>
      <c r="L2282">
        <f t="shared" si="467"/>
        <v>-17.116345178237104</v>
      </c>
    </row>
    <row r="2283" spans="1:12">
      <c r="A2283">
        <v>26.09</v>
      </c>
      <c r="B2283">
        <v>1111</v>
      </c>
      <c r="C2283">
        <v>7.17</v>
      </c>
      <c r="D2283">
        <v>66.489999999999995</v>
      </c>
      <c r="G2283">
        <f t="shared" si="468"/>
        <v>5851.12</v>
      </c>
      <c r="H2283">
        <f t="shared" si="469"/>
        <v>97.518666666666661</v>
      </c>
      <c r="I2283">
        <f t="shared" si="470"/>
        <v>0.43483333333333335</v>
      </c>
      <c r="J2283">
        <f t="shared" si="471"/>
        <v>26.09</v>
      </c>
      <c r="L2283">
        <f t="shared" si="467"/>
        <v>-25.939203517534239</v>
      </c>
    </row>
    <row r="2284" spans="1:12">
      <c r="A2284">
        <v>26.11</v>
      </c>
      <c r="B2284">
        <v>1111</v>
      </c>
      <c r="C2284">
        <v>7.17</v>
      </c>
      <c r="D2284">
        <v>66.489999999999995</v>
      </c>
      <c r="G2284">
        <f t="shared" si="468"/>
        <v>5851.12</v>
      </c>
      <c r="H2284">
        <f t="shared" si="469"/>
        <v>97.518666666666661</v>
      </c>
      <c r="I2284">
        <f t="shared" si="470"/>
        <v>0.43516666666666665</v>
      </c>
      <c r="J2284">
        <f t="shared" si="471"/>
        <v>26.11</v>
      </c>
      <c r="L2284">
        <f t="shared" si="467"/>
        <v>-25.674517767355322</v>
      </c>
    </row>
    <row r="2285" spans="1:12">
      <c r="A2285">
        <v>26.13</v>
      </c>
      <c r="B2285">
        <v>1108</v>
      </c>
      <c r="C2285">
        <v>7.17</v>
      </c>
      <c r="D2285">
        <v>66.489999999999995</v>
      </c>
      <c r="G2285">
        <f t="shared" si="468"/>
        <v>5851.12</v>
      </c>
      <c r="H2285">
        <f t="shared" si="469"/>
        <v>97.518666666666661</v>
      </c>
      <c r="I2285">
        <f t="shared" si="470"/>
        <v>0.4355</v>
      </c>
      <c r="J2285">
        <f t="shared" si="471"/>
        <v>26.13</v>
      </c>
      <c r="L2285">
        <f t="shared" si="467"/>
        <v>-25.806181961034092</v>
      </c>
    </row>
    <row r="2286" spans="1:12">
      <c r="A2286">
        <v>26.15</v>
      </c>
      <c r="B2286">
        <v>1108</v>
      </c>
      <c r="C2286">
        <v>7.21</v>
      </c>
      <c r="D2286">
        <v>66.489999999999995</v>
      </c>
      <c r="G2286">
        <f t="shared" si="468"/>
        <v>5851.12</v>
      </c>
      <c r="H2286">
        <f t="shared" si="469"/>
        <v>97.518666666666661</v>
      </c>
      <c r="I2286">
        <f t="shared" si="470"/>
        <v>0.43583333333333329</v>
      </c>
      <c r="J2286">
        <f t="shared" si="471"/>
        <v>26.15</v>
      </c>
      <c r="L2286">
        <f t="shared" si="467"/>
        <v>-25.544190265998218</v>
      </c>
    </row>
    <row r="2287" spans="1:12">
      <c r="A2287">
        <v>26.15</v>
      </c>
      <c r="B2287">
        <v>1122</v>
      </c>
      <c r="C2287">
        <v>7.21</v>
      </c>
      <c r="D2287">
        <v>66.489999999999995</v>
      </c>
      <c r="G2287">
        <f t="shared" si="468"/>
        <v>5851.12</v>
      </c>
      <c r="H2287">
        <f t="shared" si="469"/>
        <v>97.518666666666661</v>
      </c>
      <c r="I2287">
        <f t="shared" si="470"/>
        <v>0.43583333333333329</v>
      </c>
      <c r="J2287">
        <f t="shared" si="471"/>
        <v>26.15</v>
      </c>
      <c r="L2287">
        <f t="shared" si="467"/>
        <v>-17.116345178237136</v>
      </c>
    </row>
    <row r="2288" spans="1:12">
      <c r="A2288">
        <v>26.15</v>
      </c>
      <c r="B2288">
        <v>1122</v>
      </c>
      <c r="C2288">
        <v>7.25</v>
      </c>
      <c r="D2288">
        <v>66.489999999999995</v>
      </c>
      <c r="G2288">
        <f t="shared" si="468"/>
        <v>5851.12</v>
      </c>
      <c r="H2288">
        <f t="shared" si="469"/>
        <v>97.518666666666661</v>
      </c>
      <c r="I2288">
        <f t="shared" si="470"/>
        <v>0.43583333333333329</v>
      </c>
      <c r="J2288">
        <f t="shared" si="471"/>
        <v>26.15</v>
      </c>
      <c r="L2288">
        <f t="shared" si="467"/>
        <v>-17.292802345023084</v>
      </c>
    </row>
    <row r="2289" spans="1:12">
      <c r="A2289">
        <v>26.17</v>
      </c>
      <c r="B2289">
        <v>1122</v>
      </c>
      <c r="C2289">
        <v>7.29</v>
      </c>
      <c r="D2289">
        <v>66.489999999999995</v>
      </c>
      <c r="G2289">
        <f t="shared" si="468"/>
        <v>5851.12</v>
      </c>
      <c r="H2289">
        <f t="shared" si="469"/>
        <v>97.518666666666661</v>
      </c>
      <c r="I2289">
        <f t="shared" si="470"/>
        <v>0.4361666666666667</v>
      </c>
      <c r="J2289">
        <f t="shared" si="471"/>
        <v>26.17</v>
      </c>
      <c r="L2289">
        <f t="shared" si="467"/>
        <v>-17.116345178237104</v>
      </c>
    </row>
    <row r="2290" spans="1:12">
      <c r="A2290">
        <v>26.19</v>
      </c>
      <c r="B2290">
        <v>1117</v>
      </c>
      <c r="C2290">
        <v>7.25</v>
      </c>
      <c r="D2290">
        <v>66.489999999999995</v>
      </c>
      <c r="G2290">
        <f t="shared" si="468"/>
        <v>5851.12</v>
      </c>
      <c r="H2290">
        <f t="shared" si="469"/>
        <v>97.518666666666661</v>
      </c>
      <c r="I2290">
        <f t="shared" si="470"/>
        <v>0.4365</v>
      </c>
      <c r="J2290">
        <f t="shared" si="471"/>
        <v>26.19</v>
      </c>
      <c r="L2290">
        <f t="shared" si="467"/>
        <v>-16.943452802699358</v>
      </c>
    </row>
    <row r="2291" spans="1:12">
      <c r="A2291">
        <v>26.21</v>
      </c>
      <c r="B2291">
        <v>1117</v>
      </c>
      <c r="C2291">
        <v>7.21</v>
      </c>
      <c r="D2291">
        <v>66.489999999999995</v>
      </c>
      <c r="G2291">
        <f t="shared" si="468"/>
        <v>5851.12</v>
      </c>
      <c r="H2291">
        <f t="shared" si="469"/>
        <v>97.518666666666661</v>
      </c>
      <c r="I2291">
        <f t="shared" si="470"/>
        <v>0.43683333333333335</v>
      </c>
      <c r="J2291">
        <f t="shared" si="471"/>
        <v>26.21</v>
      </c>
      <c r="L2291">
        <f t="shared" si="467"/>
        <v>-16.943452802699358</v>
      </c>
    </row>
    <row r="2292" spans="1:12">
      <c r="A2292">
        <v>26.21</v>
      </c>
      <c r="B2292">
        <v>1127</v>
      </c>
      <c r="C2292">
        <v>7.13</v>
      </c>
      <c r="D2292">
        <v>66.489999999999995</v>
      </c>
      <c r="G2292">
        <f t="shared" si="468"/>
        <v>5851.12</v>
      </c>
      <c r="H2292">
        <f t="shared" si="469"/>
        <v>97.518666666666661</v>
      </c>
      <c r="I2292">
        <f t="shared" si="470"/>
        <v>0.43683333333333335</v>
      </c>
      <c r="J2292">
        <f t="shared" si="471"/>
        <v>26.21</v>
      </c>
      <c r="L2292">
        <f t="shared" si="467"/>
        <v>-16.943452802699358</v>
      </c>
    </row>
    <row r="2293" spans="1:12">
      <c r="A2293">
        <v>26.21</v>
      </c>
      <c r="B2293">
        <v>1127</v>
      </c>
      <c r="C2293">
        <v>7.13</v>
      </c>
      <c r="D2293">
        <v>66.489999999999995</v>
      </c>
      <c r="G2293">
        <f t="shared" si="468"/>
        <v>5851.12</v>
      </c>
      <c r="H2293">
        <f t="shared" si="469"/>
        <v>97.518666666666661</v>
      </c>
      <c r="I2293">
        <f t="shared" si="470"/>
        <v>0.43683333333333335</v>
      </c>
      <c r="J2293">
        <f t="shared" si="471"/>
        <v>26.21</v>
      </c>
      <c r="L2293">
        <f t="shared" si="467"/>
        <v>-17.116345178237104</v>
      </c>
    </row>
    <row r="2294" spans="1:12">
      <c r="A2294">
        <v>26.23</v>
      </c>
      <c r="B2294">
        <v>1127</v>
      </c>
      <c r="C2294">
        <v>7.21</v>
      </c>
      <c r="D2294">
        <v>66.489999999999995</v>
      </c>
      <c r="G2294">
        <f t="shared" si="468"/>
        <v>5851.12</v>
      </c>
      <c r="H2294">
        <f t="shared" si="469"/>
        <v>97.518666666666661</v>
      </c>
      <c r="I2294">
        <f t="shared" si="470"/>
        <v>0.43716666666666665</v>
      </c>
      <c r="J2294">
        <f t="shared" si="471"/>
        <v>26.23</v>
      </c>
      <c r="L2294">
        <f t="shared" si="467"/>
        <v>-17.116345178237104</v>
      </c>
    </row>
    <row r="2295" spans="1:12">
      <c r="A2295">
        <v>26.25</v>
      </c>
      <c r="B2295">
        <v>1120</v>
      </c>
      <c r="C2295">
        <v>7.21</v>
      </c>
      <c r="D2295">
        <v>66.489999999999995</v>
      </c>
      <c r="G2295">
        <f t="shared" si="468"/>
        <v>5851.12</v>
      </c>
      <c r="H2295">
        <f t="shared" si="469"/>
        <v>97.518666666666661</v>
      </c>
      <c r="I2295">
        <f t="shared" si="470"/>
        <v>0.4375</v>
      </c>
      <c r="J2295">
        <f t="shared" si="471"/>
        <v>26.25</v>
      </c>
      <c r="L2295">
        <f t="shared" si="467"/>
        <v>-16.943452802699358</v>
      </c>
    </row>
    <row r="2296" spans="1:12">
      <c r="A2296">
        <v>26.25</v>
      </c>
      <c r="B2296">
        <v>1120</v>
      </c>
      <c r="C2296">
        <v>7.21</v>
      </c>
      <c r="D2296">
        <v>66.489999999999995</v>
      </c>
      <c r="G2296">
        <f t="shared" si="468"/>
        <v>5851.12</v>
      </c>
      <c r="H2296">
        <f t="shared" si="469"/>
        <v>97.518666666666661</v>
      </c>
      <c r="I2296">
        <f t="shared" si="470"/>
        <v>0.4375</v>
      </c>
      <c r="J2296">
        <f t="shared" si="471"/>
        <v>26.25</v>
      </c>
      <c r="L2296">
        <f t="shared" si="467"/>
        <v>-17.116345178237104</v>
      </c>
    </row>
    <row r="2297" spans="1:12">
      <c r="A2297">
        <v>26.25</v>
      </c>
      <c r="B2297">
        <v>1129</v>
      </c>
      <c r="C2297">
        <v>7.21</v>
      </c>
      <c r="D2297">
        <v>66.489999999999995</v>
      </c>
      <c r="G2297">
        <f t="shared" si="468"/>
        <v>5851.12</v>
      </c>
      <c r="H2297">
        <f t="shared" si="469"/>
        <v>97.518666666666661</v>
      </c>
      <c r="I2297">
        <f t="shared" si="470"/>
        <v>0.4375</v>
      </c>
      <c r="J2297">
        <f t="shared" si="471"/>
        <v>26.25</v>
      </c>
      <c r="L2297">
        <f t="shared" si="467"/>
        <v>-17.116345178237104</v>
      </c>
    </row>
    <row r="2298" spans="1:12">
      <c r="A2298">
        <v>26.27</v>
      </c>
      <c r="B2298">
        <v>1129</v>
      </c>
      <c r="C2298">
        <v>7.21</v>
      </c>
      <c r="D2298">
        <v>66.489999999999995</v>
      </c>
      <c r="G2298">
        <f t="shared" si="468"/>
        <v>5851.12</v>
      </c>
      <c r="H2298">
        <f t="shared" si="469"/>
        <v>97.518666666666661</v>
      </c>
      <c r="I2298">
        <f t="shared" si="470"/>
        <v>0.43783333333333335</v>
      </c>
      <c r="J2298">
        <f t="shared" si="471"/>
        <v>26.27</v>
      </c>
      <c r="L2298">
        <f t="shared" si="467"/>
        <v>-17.204121307356282</v>
      </c>
    </row>
    <row r="2299" spans="1:12">
      <c r="A2299">
        <v>26.27</v>
      </c>
      <c r="B2299">
        <v>1129</v>
      </c>
      <c r="C2299">
        <v>7.21</v>
      </c>
      <c r="D2299">
        <v>66.489999999999995</v>
      </c>
      <c r="G2299">
        <f t="shared" si="468"/>
        <v>5851.12</v>
      </c>
      <c r="H2299">
        <f t="shared" si="469"/>
        <v>97.518666666666661</v>
      </c>
      <c r="I2299">
        <f t="shared" si="470"/>
        <v>0.43783333333333335</v>
      </c>
      <c r="J2299">
        <f t="shared" si="471"/>
        <v>26.27</v>
      </c>
      <c r="L2299">
        <f t="shared" si="467"/>
        <v>-17.204121307356282</v>
      </c>
    </row>
    <row r="2300" spans="1:12">
      <c r="A2300">
        <v>26.29</v>
      </c>
      <c r="B2300">
        <v>1123</v>
      </c>
      <c r="C2300">
        <v>7.21</v>
      </c>
      <c r="D2300">
        <v>66.489999999999995</v>
      </c>
      <c r="G2300">
        <f t="shared" si="468"/>
        <v>5851.12</v>
      </c>
      <c r="H2300">
        <f t="shared" si="469"/>
        <v>97.518666666666661</v>
      </c>
      <c r="I2300">
        <f t="shared" si="470"/>
        <v>0.43816666666666665</v>
      </c>
      <c r="J2300">
        <f t="shared" si="471"/>
        <v>26.29</v>
      </c>
      <c r="L2300">
        <f t="shared" si="467"/>
        <v>-17.116345178237104</v>
      </c>
    </row>
    <row r="2301" spans="1:12">
      <c r="A2301">
        <v>26.29</v>
      </c>
      <c r="B2301">
        <v>1123</v>
      </c>
      <c r="C2301">
        <v>7.21</v>
      </c>
      <c r="D2301">
        <v>66.489999999999995</v>
      </c>
      <c r="G2301">
        <f t="shared" si="468"/>
        <v>5851.12</v>
      </c>
      <c r="H2301">
        <f t="shared" si="469"/>
        <v>97.518666666666661</v>
      </c>
      <c r="I2301">
        <f t="shared" si="470"/>
        <v>0.43816666666666665</v>
      </c>
      <c r="J2301">
        <f t="shared" si="471"/>
        <v>26.29</v>
      </c>
      <c r="L2301">
        <f t="shared" si="467"/>
        <v>-17.292802345023084</v>
      </c>
    </row>
    <row r="2302" spans="1:12">
      <c r="A2302">
        <v>26.31</v>
      </c>
      <c r="B2302">
        <v>1123</v>
      </c>
      <c r="C2302">
        <v>7.21</v>
      </c>
      <c r="D2302">
        <v>66.489999999999995</v>
      </c>
      <c r="G2302">
        <f t="shared" si="468"/>
        <v>5851.12</v>
      </c>
      <c r="H2302">
        <f t="shared" si="469"/>
        <v>97.518666666666661</v>
      </c>
      <c r="I2302">
        <f t="shared" si="470"/>
        <v>0.4385</v>
      </c>
      <c r="J2302">
        <f t="shared" si="471"/>
        <v>26.31</v>
      </c>
      <c r="L2302">
        <f t="shared" si="467"/>
        <v>-17.116345178237136</v>
      </c>
    </row>
    <row r="2303" spans="1:12">
      <c r="A2303">
        <v>26.33</v>
      </c>
      <c r="B2303">
        <v>1132</v>
      </c>
      <c r="C2303">
        <v>7.25</v>
      </c>
      <c r="D2303">
        <v>66.489999999999995</v>
      </c>
      <c r="G2303">
        <f t="shared" si="468"/>
        <v>5851.12</v>
      </c>
      <c r="H2303">
        <f t="shared" si="469"/>
        <v>97.518666666666661</v>
      </c>
      <c r="I2303">
        <f t="shared" si="470"/>
        <v>0.4388333333333333</v>
      </c>
      <c r="J2303">
        <f t="shared" si="471"/>
        <v>26.33</v>
      </c>
      <c r="L2303">
        <f t="shared" si="467"/>
        <v>-16.94345280269939</v>
      </c>
    </row>
    <row r="2304" spans="1:12">
      <c r="A2304">
        <v>26.33</v>
      </c>
      <c r="B2304">
        <v>1132</v>
      </c>
      <c r="C2304">
        <v>7.21</v>
      </c>
      <c r="D2304">
        <v>66.489999999999995</v>
      </c>
      <c r="G2304">
        <f t="shared" si="468"/>
        <v>5851.12</v>
      </c>
      <c r="H2304">
        <f t="shared" si="469"/>
        <v>97.518666666666661</v>
      </c>
      <c r="I2304">
        <f t="shared" si="470"/>
        <v>0.4388333333333333</v>
      </c>
      <c r="J2304">
        <f t="shared" si="471"/>
        <v>26.33</v>
      </c>
      <c r="L2304">
        <f t="shared" si="467"/>
        <v>-17.204121307356282</v>
      </c>
    </row>
    <row r="2305" spans="1:12">
      <c r="A2305">
        <v>26.35</v>
      </c>
      <c r="B2305">
        <v>1119</v>
      </c>
      <c r="C2305">
        <v>7.21</v>
      </c>
      <c r="D2305">
        <v>66.489999999999995</v>
      </c>
      <c r="G2305">
        <f t="shared" si="468"/>
        <v>5851.12</v>
      </c>
      <c r="H2305">
        <f t="shared" si="469"/>
        <v>97.518666666666661</v>
      </c>
      <c r="I2305">
        <f t="shared" si="470"/>
        <v>0.43916666666666671</v>
      </c>
      <c r="J2305">
        <f t="shared" si="471"/>
        <v>26.35</v>
      </c>
      <c r="L2305">
        <f t="shared" si="467"/>
        <v>-17.116345178237104</v>
      </c>
    </row>
    <row r="2306" spans="1:12">
      <c r="A2306">
        <v>26.35</v>
      </c>
      <c r="B2306">
        <v>1119</v>
      </c>
      <c r="C2306">
        <v>7.21</v>
      </c>
      <c r="D2306">
        <v>66.489999999999995</v>
      </c>
      <c r="G2306">
        <f t="shared" si="468"/>
        <v>5851.12</v>
      </c>
      <c r="H2306">
        <f t="shared" si="469"/>
        <v>97.518666666666661</v>
      </c>
      <c r="I2306">
        <f t="shared" si="470"/>
        <v>0.43916666666666671</v>
      </c>
      <c r="J2306">
        <f t="shared" si="471"/>
        <v>26.35</v>
      </c>
      <c r="L2306">
        <f t="shared" si="467"/>
        <v>-17.292802345023052</v>
      </c>
    </row>
    <row r="2307" spans="1:12">
      <c r="A2307">
        <v>26.37</v>
      </c>
      <c r="B2307">
        <v>1126</v>
      </c>
      <c r="C2307">
        <v>7.21</v>
      </c>
      <c r="D2307">
        <v>66.489999999999995</v>
      </c>
      <c r="G2307">
        <f t="shared" si="468"/>
        <v>5851.12</v>
      </c>
      <c r="H2307">
        <f t="shared" si="469"/>
        <v>97.518666666666661</v>
      </c>
      <c r="I2307">
        <f t="shared" si="470"/>
        <v>0.4395</v>
      </c>
      <c r="J2307">
        <f t="shared" si="471"/>
        <v>26.37</v>
      </c>
      <c r="L2307">
        <f t="shared" si="467"/>
        <v>-17.116345178237104</v>
      </c>
    </row>
    <row r="2308" spans="1:12">
      <c r="A2308">
        <v>26.39</v>
      </c>
      <c r="B2308">
        <v>1126</v>
      </c>
      <c r="C2308">
        <v>7.21</v>
      </c>
      <c r="D2308">
        <v>66.489999999999995</v>
      </c>
      <c r="G2308">
        <f t="shared" si="468"/>
        <v>5851.12</v>
      </c>
      <c r="H2308">
        <f t="shared" si="469"/>
        <v>97.518666666666661</v>
      </c>
      <c r="I2308">
        <f t="shared" si="470"/>
        <v>0.43983333333333335</v>
      </c>
      <c r="J2308">
        <f t="shared" si="471"/>
        <v>26.39</v>
      </c>
      <c r="L2308">
        <f t="shared" ref="L2308:L2371" si="472">(H2308-H2134)/(J2308-J2134)*$F$2*G2308/33000</f>
        <v>-17.116345178237104</v>
      </c>
    </row>
    <row r="2309" spans="1:12">
      <c r="A2309">
        <v>26.41</v>
      </c>
      <c r="B2309">
        <v>1118</v>
      </c>
      <c r="C2309">
        <v>7.21</v>
      </c>
      <c r="D2309">
        <v>66.489999999999995</v>
      </c>
      <c r="G2309">
        <f t="shared" si="468"/>
        <v>5851.12</v>
      </c>
      <c r="H2309">
        <f t="shared" si="469"/>
        <v>97.518666666666661</v>
      </c>
      <c r="I2309">
        <f t="shared" si="470"/>
        <v>0.44016666666666665</v>
      </c>
      <c r="J2309">
        <f t="shared" si="471"/>
        <v>26.41</v>
      </c>
      <c r="L2309">
        <f t="shared" si="472"/>
        <v>-17.116345178237104</v>
      </c>
    </row>
    <row r="2310" spans="1:12">
      <c r="A2310">
        <v>26.41</v>
      </c>
      <c r="B2310">
        <v>1118</v>
      </c>
      <c r="C2310">
        <v>7.25</v>
      </c>
      <c r="D2310">
        <v>66.489999999999995</v>
      </c>
      <c r="G2310">
        <f t="shared" si="468"/>
        <v>5851.12</v>
      </c>
      <c r="H2310">
        <f t="shared" si="469"/>
        <v>97.518666666666661</v>
      </c>
      <c r="I2310">
        <f t="shared" si="470"/>
        <v>0.44016666666666665</v>
      </c>
      <c r="J2310">
        <f t="shared" si="471"/>
        <v>26.41</v>
      </c>
      <c r="L2310">
        <f t="shared" si="472"/>
        <v>-17.116345178237104</v>
      </c>
    </row>
    <row r="2311" spans="1:12">
      <c r="A2311">
        <v>26.43</v>
      </c>
      <c r="B2311">
        <v>1125</v>
      </c>
      <c r="C2311">
        <v>7.21</v>
      </c>
      <c r="D2311">
        <v>66.489999999999995</v>
      </c>
      <c r="G2311">
        <f t="shared" ref="G2311:G2374" si="473">D2311*88</f>
        <v>5851.12</v>
      </c>
      <c r="H2311">
        <f t="shared" ref="H2311:H2374" si="474">D2311*22/15</f>
        <v>97.518666666666661</v>
      </c>
      <c r="I2311">
        <f t="shared" ref="I2311:I2374" si="475">A2311/60</f>
        <v>0.4405</v>
      </c>
      <c r="J2311">
        <f t="shared" ref="J2311:J2374" si="476">A2311</f>
        <v>26.43</v>
      </c>
      <c r="L2311">
        <f t="shared" si="472"/>
        <v>-17.116345178237104</v>
      </c>
    </row>
    <row r="2312" spans="1:12">
      <c r="A2312">
        <v>26.43</v>
      </c>
      <c r="B2312">
        <v>1125</v>
      </c>
      <c r="C2312">
        <v>7.21</v>
      </c>
      <c r="D2312">
        <v>66.489999999999995</v>
      </c>
      <c r="G2312">
        <f t="shared" si="473"/>
        <v>5851.12</v>
      </c>
      <c r="H2312">
        <f t="shared" si="474"/>
        <v>97.518666666666661</v>
      </c>
      <c r="I2312">
        <f t="shared" si="475"/>
        <v>0.4405</v>
      </c>
      <c r="J2312">
        <f t="shared" si="476"/>
        <v>26.43</v>
      </c>
      <c r="L2312">
        <f t="shared" si="472"/>
        <v>-17.292802345023052</v>
      </c>
    </row>
    <row r="2313" spans="1:12">
      <c r="A2313">
        <v>26.45</v>
      </c>
      <c r="B2313">
        <v>1116</v>
      </c>
      <c r="C2313">
        <v>7.21</v>
      </c>
      <c r="D2313">
        <v>66.489999999999995</v>
      </c>
      <c r="G2313">
        <f t="shared" si="473"/>
        <v>5851.12</v>
      </c>
      <c r="H2313">
        <f t="shared" si="474"/>
        <v>97.518666666666661</v>
      </c>
      <c r="I2313">
        <f t="shared" si="475"/>
        <v>0.4408333333333333</v>
      </c>
      <c r="J2313">
        <f t="shared" si="476"/>
        <v>26.45</v>
      </c>
      <c r="L2313">
        <f t="shared" si="472"/>
        <v>-17.292802345023084</v>
      </c>
    </row>
    <row r="2314" spans="1:12">
      <c r="A2314">
        <v>26.47</v>
      </c>
      <c r="B2314">
        <v>1116</v>
      </c>
      <c r="C2314">
        <v>7.21</v>
      </c>
      <c r="D2314">
        <v>65.87</v>
      </c>
      <c r="G2314">
        <f t="shared" si="473"/>
        <v>5796.56</v>
      </c>
      <c r="H2314">
        <f t="shared" si="474"/>
        <v>96.609333333333339</v>
      </c>
      <c r="I2314">
        <f t="shared" si="475"/>
        <v>0.44116666666666665</v>
      </c>
      <c r="J2314">
        <f t="shared" si="476"/>
        <v>26.47</v>
      </c>
      <c r="L2314">
        <f t="shared" si="472"/>
        <v>-25.435110322389939</v>
      </c>
    </row>
    <row r="2315" spans="1:12">
      <c r="A2315">
        <v>26.49</v>
      </c>
      <c r="B2315">
        <v>1123</v>
      </c>
      <c r="C2315">
        <v>7.17</v>
      </c>
      <c r="D2315">
        <v>66.489999999999995</v>
      </c>
      <c r="G2315">
        <f t="shared" si="473"/>
        <v>5851.12</v>
      </c>
      <c r="H2315">
        <f t="shared" si="474"/>
        <v>97.518666666666661</v>
      </c>
      <c r="I2315">
        <f t="shared" si="475"/>
        <v>0.44149999999999995</v>
      </c>
      <c r="J2315">
        <f t="shared" si="476"/>
        <v>26.49</v>
      </c>
      <c r="L2315">
        <f t="shared" si="472"/>
        <v>-17.116345178237136</v>
      </c>
    </row>
    <row r="2316" spans="1:12">
      <c r="A2316">
        <v>26.51</v>
      </c>
      <c r="B2316">
        <v>1123</v>
      </c>
      <c r="C2316">
        <v>7.17</v>
      </c>
      <c r="D2316">
        <v>66.489999999999995</v>
      </c>
      <c r="G2316">
        <f t="shared" si="473"/>
        <v>5851.12</v>
      </c>
      <c r="H2316">
        <f t="shared" si="474"/>
        <v>97.518666666666661</v>
      </c>
      <c r="I2316">
        <f t="shared" si="475"/>
        <v>0.44183333333333336</v>
      </c>
      <c r="J2316">
        <f t="shared" si="476"/>
        <v>26.51</v>
      </c>
      <c r="L2316">
        <f t="shared" si="472"/>
        <v>-16.943452802699358</v>
      </c>
    </row>
    <row r="2317" spans="1:12">
      <c r="A2317">
        <v>26.51</v>
      </c>
      <c r="B2317">
        <v>1115</v>
      </c>
      <c r="C2317">
        <v>7.21</v>
      </c>
      <c r="D2317">
        <v>65.87</v>
      </c>
      <c r="G2317">
        <f t="shared" si="473"/>
        <v>5796.56</v>
      </c>
      <c r="H2317">
        <f t="shared" si="474"/>
        <v>96.609333333333339</v>
      </c>
      <c r="I2317">
        <f t="shared" si="475"/>
        <v>0.44183333333333336</v>
      </c>
      <c r="J2317">
        <f t="shared" si="476"/>
        <v>26.51</v>
      </c>
      <c r="L2317">
        <f t="shared" si="472"/>
        <v>-25.435110322389896</v>
      </c>
    </row>
    <row r="2318" spans="1:12">
      <c r="A2318">
        <v>26.53</v>
      </c>
      <c r="B2318">
        <v>1115</v>
      </c>
      <c r="C2318">
        <v>7.21</v>
      </c>
      <c r="D2318">
        <v>65.87</v>
      </c>
      <c r="G2318">
        <f t="shared" si="473"/>
        <v>5796.56</v>
      </c>
      <c r="H2318">
        <f t="shared" si="474"/>
        <v>96.609333333333339</v>
      </c>
      <c r="I2318">
        <f t="shared" si="475"/>
        <v>0.44216666666666671</v>
      </c>
      <c r="J2318">
        <f t="shared" si="476"/>
        <v>26.53</v>
      </c>
      <c r="L2318">
        <f t="shared" si="472"/>
        <v>-25.435110322389896</v>
      </c>
    </row>
    <row r="2319" spans="1:12">
      <c r="A2319">
        <v>26.53</v>
      </c>
      <c r="B2319">
        <v>1123</v>
      </c>
      <c r="C2319">
        <v>7.21</v>
      </c>
      <c r="D2319">
        <v>65.87</v>
      </c>
      <c r="G2319">
        <f t="shared" si="473"/>
        <v>5796.56</v>
      </c>
      <c r="H2319">
        <f t="shared" si="474"/>
        <v>96.609333333333339</v>
      </c>
      <c r="I2319">
        <f t="shared" si="475"/>
        <v>0.44216666666666671</v>
      </c>
      <c r="J2319">
        <f t="shared" si="476"/>
        <v>26.53</v>
      </c>
      <c r="L2319">
        <f t="shared" si="472"/>
        <v>-25.435110322389896</v>
      </c>
    </row>
    <row r="2320" spans="1:12">
      <c r="A2320">
        <v>26.55</v>
      </c>
      <c r="B2320">
        <v>1123</v>
      </c>
      <c r="C2320">
        <v>7.21</v>
      </c>
      <c r="D2320">
        <v>65.87</v>
      </c>
      <c r="G2320">
        <f t="shared" si="473"/>
        <v>5796.56</v>
      </c>
      <c r="H2320">
        <f t="shared" si="474"/>
        <v>96.609333333333339</v>
      </c>
      <c r="I2320">
        <f t="shared" si="475"/>
        <v>0.4425</v>
      </c>
      <c r="J2320">
        <f t="shared" si="476"/>
        <v>26.55</v>
      </c>
      <c r="L2320">
        <f t="shared" si="472"/>
        <v>-25.435110322389896</v>
      </c>
    </row>
    <row r="2321" spans="1:12">
      <c r="A2321">
        <v>26.57</v>
      </c>
      <c r="B2321">
        <v>1114</v>
      </c>
      <c r="C2321">
        <v>7.21</v>
      </c>
      <c r="D2321">
        <v>65.87</v>
      </c>
      <c r="G2321">
        <f t="shared" si="473"/>
        <v>5796.56</v>
      </c>
      <c r="H2321">
        <f t="shared" si="474"/>
        <v>96.609333333333339</v>
      </c>
      <c r="I2321">
        <f t="shared" si="475"/>
        <v>0.44283333333333336</v>
      </c>
      <c r="J2321">
        <f t="shared" si="476"/>
        <v>26.57</v>
      </c>
      <c r="L2321">
        <f t="shared" si="472"/>
        <v>-25.178190016103137</v>
      </c>
    </row>
    <row r="2322" spans="1:12">
      <c r="A2322">
        <v>26.59</v>
      </c>
      <c r="B2322">
        <v>1114</v>
      </c>
      <c r="C2322">
        <v>7.21</v>
      </c>
      <c r="D2322">
        <v>65.87</v>
      </c>
      <c r="G2322">
        <f t="shared" si="473"/>
        <v>5796.56</v>
      </c>
      <c r="H2322">
        <f t="shared" si="474"/>
        <v>96.609333333333339</v>
      </c>
      <c r="I2322">
        <f t="shared" si="475"/>
        <v>0.44316666666666665</v>
      </c>
      <c r="J2322">
        <f t="shared" si="476"/>
        <v>26.59</v>
      </c>
      <c r="L2322">
        <f t="shared" si="472"/>
        <v>-25.178190016103137</v>
      </c>
    </row>
    <row r="2323" spans="1:12">
      <c r="A2323">
        <v>26.59</v>
      </c>
      <c r="B2323">
        <v>1119</v>
      </c>
      <c r="C2323">
        <v>7.21</v>
      </c>
      <c r="D2323">
        <v>65.87</v>
      </c>
      <c r="G2323">
        <f t="shared" si="473"/>
        <v>5796.56</v>
      </c>
      <c r="H2323">
        <f t="shared" si="474"/>
        <v>96.609333333333339</v>
      </c>
      <c r="I2323">
        <f t="shared" si="475"/>
        <v>0.44316666666666665</v>
      </c>
      <c r="J2323">
        <f t="shared" si="476"/>
        <v>26.59</v>
      </c>
      <c r="L2323">
        <f t="shared" si="472"/>
        <v>-25.435110322389896</v>
      </c>
    </row>
    <row r="2324" spans="1:12">
      <c r="A2324">
        <v>26.61</v>
      </c>
      <c r="B2324">
        <v>1119</v>
      </c>
      <c r="C2324">
        <v>7.21</v>
      </c>
      <c r="D2324">
        <v>65.87</v>
      </c>
      <c r="G2324">
        <f t="shared" si="473"/>
        <v>5796.56</v>
      </c>
      <c r="H2324">
        <f t="shared" si="474"/>
        <v>96.609333333333339</v>
      </c>
      <c r="I2324">
        <f t="shared" si="475"/>
        <v>0.44350000000000001</v>
      </c>
      <c r="J2324">
        <f t="shared" si="476"/>
        <v>26.61</v>
      </c>
      <c r="L2324">
        <f t="shared" si="472"/>
        <v>-25.178190016103137</v>
      </c>
    </row>
    <row r="2325" spans="1:12">
      <c r="A2325">
        <v>26.61</v>
      </c>
      <c r="B2325">
        <v>1109</v>
      </c>
      <c r="C2325">
        <v>7.21</v>
      </c>
      <c r="D2325">
        <v>65.87</v>
      </c>
      <c r="G2325">
        <f t="shared" si="473"/>
        <v>5796.56</v>
      </c>
      <c r="H2325">
        <f t="shared" si="474"/>
        <v>96.609333333333339</v>
      </c>
      <c r="I2325">
        <f t="shared" si="475"/>
        <v>0.44350000000000001</v>
      </c>
      <c r="J2325">
        <f t="shared" si="476"/>
        <v>26.61</v>
      </c>
      <c r="L2325">
        <f t="shared" si="472"/>
        <v>-25.435110322389896</v>
      </c>
    </row>
    <row r="2326" spans="1:12">
      <c r="A2326">
        <v>26.64</v>
      </c>
      <c r="B2326">
        <v>1109</v>
      </c>
      <c r="C2326">
        <v>7.21</v>
      </c>
      <c r="D2326">
        <v>65.87</v>
      </c>
      <c r="G2326">
        <f t="shared" si="473"/>
        <v>5796.56</v>
      </c>
      <c r="H2326">
        <f t="shared" si="474"/>
        <v>96.609333333333339</v>
      </c>
      <c r="I2326">
        <f t="shared" si="475"/>
        <v>0.44400000000000001</v>
      </c>
      <c r="J2326">
        <f t="shared" si="476"/>
        <v>26.64</v>
      </c>
      <c r="L2326">
        <f t="shared" si="472"/>
        <v>-25.051666448182999</v>
      </c>
    </row>
    <row r="2327" spans="1:12">
      <c r="A2327">
        <v>26.64</v>
      </c>
      <c r="B2327">
        <v>1116</v>
      </c>
      <c r="C2327">
        <v>7.21</v>
      </c>
      <c r="D2327">
        <v>65.87</v>
      </c>
      <c r="G2327">
        <f t="shared" si="473"/>
        <v>5796.56</v>
      </c>
      <c r="H2327">
        <f t="shared" si="474"/>
        <v>96.609333333333339</v>
      </c>
      <c r="I2327">
        <f t="shared" si="475"/>
        <v>0.44400000000000001</v>
      </c>
      <c r="J2327">
        <f t="shared" si="476"/>
        <v>26.64</v>
      </c>
      <c r="L2327">
        <f t="shared" si="472"/>
        <v>-25.305998087250885</v>
      </c>
    </row>
    <row r="2328" spans="1:12">
      <c r="A2328">
        <v>26.65</v>
      </c>
      <c r="B2328">
        <v>1116</v>
      </c>
      <c r="C2328">
        <v>7.21</v>
      </c>
      <c r="D2328">
        <v>65.87</v>
      </c>
      <c r="G2328">
        <f t="shared" si="473"/>
        <v>5796.56</v>
      </c>
      <c r="H2328">
        <f t="shared" si="474"/>
        <v>96.609333333333339</v>
      </c>
      <c r="I2328">
        <f t="shared" si="475"/>
        <v>0.44416666666666665</v>
      </c>
      <c r="J2328">
        <f t="shared" si="476"/>
        <v>26.65</v>
      </c>
      <c r="L2328">
        <f t="shared" si="472"/>
        <v>-25.178190016103176</v>
      </c>
    </row>
    <row r="2329" spans="1:12">
      <c r="A2329">
        <v>26.67</v>
      </c>
      <c r="B2329">
        <v>1100</v>
      </c>
      <c r="C2329">
        <v>7.29</v>
      </c>
      <c r="D2329">
        <v>65.87</v>
      </c>
      <c r="G2329">
        <f t="shared" si="473"/>
        <v>5796.56</v>
      </c>
      <c r="H2329">
        <f t="shared" si="474"/>
        <v>96.609333333333339</v>
      </c>
      <c r="I2329">
        <f t="shared" si="475"/>
        <v>0.44450000000000001</v>
      </c>
      <c r="J2329">
        <f t="shared" si="476"/>
        <v>26.67</v>
      </c>
      <c r="L2329">
        <f t="shared" si="472"/>
        <v>-25.178190016103137</v>
      </c>
    </row>
    <row r="2330" spans="1:12">
      <c r="A2330">
        <v>26.69</v>
      </c>
      <c r="B2330">
        <v>1100</v>
      </c>
      <c r="C2330">
        <v>7.29</v>
      </c>
      <c r="D2330">
        <v>65.87</v>
      </c>
      <c r="G2330">
        <f t="shared" si="473"/>
        <v>5796.56</v>
      </c>
      <c r="H2330">
        <f t="shared" si="474"/>
        <v>96.609333333333339</v>
      </c>
      <c r="I2330">
        <f t="shared" si="475"/>
        <v>0.44483333333333336</v>
      </c>
      <c r="J2330">
        <f t="shared" si="476"/>
        <v>26.69</v>
      </c>
      <c r="L2330">
        <f t="shared" si="472"/>
        <v>-25.178190016103137</v>
      </c>
    </row>
    <row r="2331" spans="1:12">
      <c r="A2331">
        <v>26.69</v>
      </c>
      <c r="B2331">
        <v>1101</v>
      </c>
      <c r="C2331">
        <v>7.29</v>
      </c>
      <c r="D2331">
        <v>65.87</v>
      </c>
      <c r="G2331">
        <f t="shared" si="473"/>
        <v>5796.56</v>
      </c>
      <c r="H2331">
        <f t="shared" si="474"/>
        <v>96.609333333333339</v>
      </c>
      <c r="I2331">
        <f t="shared" si="475"/>
        <v>0.44483333333333336</v>
      </c>
      <c r="J2331">
        <f t="shared" si="476"/>
        <v>26.69</v>
      </c>
      <c r="L2331">
        <f t="shared" si="472"/>
        <v>-25.435110322389896</v>
      </c>
    </row>
    <row r="2332" spans="1:12">
      <c r="A2332">
        <v>26.71</v>
      </c>
      <c r="B2332">
        <v>1101</v>
      </c>
      <c r="C2332">
        <v>7.29</v>
      </c>
      <c r="D2332">
        <v>65.87</v>
      </c>
      <c r="G2332">
        <f t="shared" si="473"/>
        <v>5796.56</v>
      </c>
      <c r="H2332">
        <f t="shared" si="474"/>
        <v>96.609333333333339</v>
      </c>
      <c r="I2332">
        <f t="shared" si="475"/>
        <v>0.44516666666666665</v>
      </c>
      <c r="J2332">
        <f t="shared" si="476"/>
        <v>26.71</v>
      </c>
      <c r="L2332">
        <f t="shared" si="472"/>
        <v>-25.435110322389896</v>
      </c>
    </row>
    <row r="2333" spans="1:12">
      <c r="A2333">
        <v>26.71</v>
      </c>
      <c r="B2333">
        <v>1092</v>
      </c>
      <c r="C2333">
        <v>7.29</v>
      </c>
      <c r="D2333">
        <v>65.87</v>
      </c>
      <c r="G2333">
        <f t="shared" si="473"/>
        <v>5796.56</v>
      </c>
      <c r="H2333">
        <f t="shared" si="474"/>
        <v>96.609333333333339</v>
      </c>
      <c r="I2333">
        <f t="shared" si="475"/>
        <v>0.44516666666666665</v>
      </c>
      <c r="J2333">
        <f t="shared" si="476"/>
        <v>26.71</v>
      </c>
      <c r="L2333">
        <f t="shared" si="472"/>
        <v>-25.435110322389896</v>
      </c>
    </row>
    <row r="2334" spans="1:12">
      <c r="A2334">
        <v>26.73</v>
      </c>
      <c r="B2334">
        <v>1092</v>
      </c>
      <c r="C2334">
        <v>7.25</v>
      </c>
      <c r="D2334">
        <v>65.87</v>
      </c>
      <c r="G2334">
        <f t="shared" si="473"/>
        <v>5796.56</v>
      </c>
      <c r="H2334">
        <f t="shared" si="474"/>
        <v>96.609333333333339</v>
      </c>
      <c r="I2334">
        <f t="shared" si="475"/>
        <v>0.44550000000000001</v>
      </c>
      <c r="J2334">
        <f t="shared" si="476"/>
        <v>26.73</v>
      </c>
      <c r="L2334">
        <f t="shared" si="472"/>
        <v>-25.435110322389896</v>
      </c>
    </row>
    <row r="2335" spans="1:12">
      <c r="A2335">
        <v>26.73</v>
      </c>
      <c r="B2335">
        <v>1092</v>
      </c>
      <c r="C2335">
        <v>7.25</v>
      </c>
      <c r="D2335">
        <v>65.87</v>
      </c>
      <c r="G2335">
        <f t="shared" si="473"/>
        <v>5796.56</v>
      </c>
      <c r="H2335">
        <f t="shared" si="474"/>
        <v>96.609333333333339</v>
      </c>
      <c r="I2335">
        <f t="shared" si="475"/>
        <v>0.44550000000000001</v>
      </c>
      <c r="J2335">
        <f t="shared" si="476"/>
        <v>26.73</v>
      </c>
      <c r="L2335">
        <f t="shared" si="472"/>
        <v>-25.697327954579475</v>
      </c>
    </row>
    <row r="2336" spans="1:12">
      <c r="A2336">
        <v>26.73</v>
      </c>
      <c r="B2336">
        <v>1092</v>
      </c>
      <c r="C2336">
        <v>7.29</v>
      </c>
      <c r="D2336">
        <v>65.87</v>
      </c>
      <c r="G2336">
        <f t="shared" si="473"/>
        <v>5796.56</v>
      </c>
      <c r="H2336">
        <f t="shared" si="474"/>
        <v>96.609333333333339</v>
      </c>
      <c r="I2336">
        <f t="shared" si="475"/>
        <v>0.44550000000000001</v>
      </c>
      <c r="J2336">
        <f t="shared" si="476"/>
        <v>26.73</v>
      </c>
      <c r="L2336">
        <f t="shared" si="472"/>
        <v>-17.131551969719652</v>
      </c>
    </row>
    <row r="2337" spans="1:12">
      <c r="A2337">
        <v>26.75</v>
      </c>
      <c r="B2337">
        <v>1097</v>
      </c>
      <c r="C2337">
        <v>7.29</v>
      </c>
      <c r="D2337">
        <v>65.87</v>
      </c>
      <c r="G2337">
        <f t="shared" si="473"/>
        <v>5796.56</v>
      </c>
      <c r="H2337">
        <f t="shared" si="474"/>
        <v>96.609333333333339</v>
      </c>
      <c r="I2337">
        <f t="shared" si="475"/>
        <v>0.44583333333333336</v>
      </c>
      <c r="J2337">
        <f t="shared" si="476"/>
        <v>26.75</v>
      </c>
      <c r="L2337">
        <f t="shared" si="472"/>
        <v>-17.131551969719652</v>
      </c>
    </row>
    <row r="2338" spans="1:12">
      <c r="A2338">
        <v>26.75</v>
      </c>
      <c r="B2338">
        <v>1097</v>
      </c>
      <c r="C2338">
        <v>7.25</v>
      </c>
      <c r="D2338">
        <v>65.87</v>
      </c>
      <c r="G2338">
        <f t="shared" si="473"/>
        <v>5796.56</v>
      </c>
      <c r="H2338">
        <f t="shared" si="474"/>
        <v>96.609333333333339</v>
      </c>
      <c r="I2338">
        <f t="shared" si="475"/>
        <v>0.44583333333333336</v>
      </c>
      <c r="J2338">
        <f t="shared" si="476"/>
        <v>26.75</v>
      </c>
      <c r="L2338">
        <f t="shared" si="472"/>
        <v>-17.131551969719652</v>
      </c>
    </row>
    <row r="2339" spans="1:12">
      <c r="A2339">
        <v>26.77</v>
      </c>
      <c r="B2339">
        <v>1087</v>
      </c>
      <c r="C2339">
        <v>7.21</v>
      </c>
      <c r="D2339">
        <v>65.87</v>
      </c>
      <c r="G2339">
        <f t="shared" si="473"/>
        <v>5796.56</v>
      </c>
      <c r="H2339">
        <f t="shared" si="474"/>
        <v>96.609333333333339</v>
      </c>
      <c r="I2339">
        <f t="shared" si="475"/>
        <v>0.44616666666666666</v>
      </c>
      <c r="J2339">
        <f t="shared" si="476"/>
        <v>26.77</v>
      </c>
      <c r="L2339">
        <f t="shared" si="472"/>
        <v>-17.220316487697485</v>
      </c>
    </row>
    <row r="2340" spans="1:12">
      <c r="A2340">
        <v>26.79</v>
      </c>
      <c r="B2340">
        <v>1087</v>
      </c>
      <c r="C2340">
        <v>7.21</v>
      </c>
      <c r="D2340">
        <v>65.87</v>
      </c>
      <c r="G2340">
        <f t="shared" si="473"/>
        <v>5796.56</v>
      </c>
      <c r="H2340">
        <f t="shared" si="474"/>
        <v>96.609333333333339</v>
      </c>
      <c r="I2340">
        <f t="shared" si="475"/>
        <v>0.44650000000000001</v>
      </c>
      <c r="J2340">
        <f t="shared" si="476"/>
        <v>26.79</v>
      </c>
      <c r="L2340">
        <f t="shared" si="472"/>
        <v>-25.565546785581663</v>
      </c>
    </row>
    <row r="2341" spans="1:12">
      <c r="A2341">
        <v>26.79</v>
      </c>
      <c r="B2341">
        <v>1087</v>
      </c>
      <c r="C2341">
        <v>7.21</v>
      </c>
      <c r="D2341">
        <v>65.87</v>
      </c>
      <c r="G2341">
        <f t="shared" si="473"/>
        <v>5796.56</v>
      </c>
      <c r="H2341">
        <f t="shared" si="474"/>
        <v>96.609333333333339</v>
      </c>
      <c r="I2341">
        <f t="shared" si="475"/>
        <v>0.44650000000000001</v>
      </c>
      <c r="J2341">
        <f t="shared" si="476"/>
        <v>26.79</v>
      </c>
      <c r="L2341">
        <f t="shared" si="472"/>
        <v>-25.697327954579521</v>
      </c>
    </row>
    <row r="2342" spans="1:12">
      <c r="A2342">
        <v>26.81</v>
      </c>
      <c r="B2342">
        <v>1092</v>
      </c>
      <c r="C2342">
        <v>7.21</v>
      </c>
      <c r="D2342">
        <v>65.87</v>
      </c>
      <c r="G2342">
        <f t="shared" si="473"/>
        <v>5796.56</v>
      </c>
      <c r="H2342">
        <f t="shared" si="474"/>
        <v>96.609333333333339</v>
      </c>
      <c r="I2342">
        <f t="shared" si="475"/>
        <v>0.4468333333333333</v>
      </c>
      <c r="J2342">
        <f t="shared" si="476"/>
        <v>26.81</v>
      </c>
      <c r="L2342">
        <f t="shared" si="472"/>
        <v>-25.697327954579521</v>
      </c>
    </row>
    <row r="2343" spans="1:12">
      <c r="A2343">
        <v>26.81</v>
      </c>
      <c r="B2343">
        <v>1092</v>
      </c>
      <c r="C2343">
        <v>7.21</v>
      </c>
      <c r="D2343">
        <v>65.87</v>
      </c>
      <c r="G2343">
        <f t="shared" si="473"/>
        <v>5796.56</v>
      </c>
      <c r="H2343">
        <f t="shared" si="474"/>
        <v>96.609333333333339</v>
      </c>
      <c r="I2343">
        <f t="shared" si="475"/>
        <v>0.4468333333333333</v>
      </c>
      <c r="J2343">
        <f t="shared" si="476"/>
        <v>26.81</v>
      </c>
      <c r="L2343">
        <f t="shared" si="472"/>
        <v>-17.310005636070926</v>
      </c>
    </row>
    <row r="2344" spans="1:12">
      <c r="A2344">
        <v>26.83</v>
      </c>
      <c r="B2344">
        <v>1092</v>
      </c>
      <c r="C2344">
        <v>7.25</v>
      </c>
      <c r="D2344">
        <v>65.87</v>
      </c>
      <c r="G2344">
        <f t="shared" si="473"/>
        <v>5796.56</v>
      </c>
      <c r="H2344">
        <f t="shared" si="474"/>
        <v>96.609333333333339</v>
      </c>
      <c r="I2344">
        <f t="shared" si="475"/>
        <v>0.44716666666666666</v>
      </c>
      <c r="J2344">
        <f t="shared" si="476"/>
        <v>26.83</v>
      </c>
      <c r="L2344">
        <f t="shared" si="472"/>
        <v>-17.310005636070926</v>
      </c>
    </row>
    <row r="2345" spans="1:12">
      <c r="A2345">
        <v>26.83</v>
      </c>
      <c r="B2345">
        <v>1079</v>
      </c>
      <c r="C2345">
        <v>7.21</v>
      </c>
      <c r="D2345">
        <v>65.87</v>
      </c>
      <c r="G2345">
        <f t="shared" si="473"/>
        <v>5796.56</v>
      </c>
      <c r="H2345">
        <f t="shared" si="474"/>
        <v>96.609333333333339</v>
      </c>
      <c r="I2345">
        <f t="shared" si="475"/>
        <v>0.44716666666666666</v>
      </c>
      <c r="J2345">
        <f t="shared" si="476"/>
        <v>26.83</v>
      </c>
      <c r="L2345">
        <f t="shared" si="472"/>
        <v>-25.965008454106389</v>
      </c>
    </row>
    <row r="2346" spans="1:12">
      <c r="A2346">
        <v>26.85</v>
      </c>
      <c r="B2346">
        <v>1079</v>
      </c>
      <c r="C2346">
        <v>7.21</v>
      </c>
      <c r="D2346">
        <v>65.87</v>
      </c>
      <c r="G2346">
        <f t="shared" si="473"/>
        <v>5796.56</v>
      </c>
      <c r="H2346">
        <f t="shared" si="474"/>
        <v>96.609333333333339</v>
      </c>
      <c r="I2346">
        <f t="shared" si="475"/>
        <v>0.44750000000000001</v>
      </c>
      <c r="J2346">
        <f t="shared" si="476"/>
        <v>26.85</v>
      </c>
      <c r="L2346">
        <f t="shared" si="472"/>
        <v>-17.131551969719652</v>
      </c>
    </row>
    <row r="2347" spans="1:12">
      <c r="A2347">
        <v>26.85</v>
      </c>
      <c r="B2347">
        <v>1079</v>
      </c>
      <c r="C2347">
        <v>7.21</v>
      </c>
      <c r="D2347">
        <v>65.87</v>
      </c>
      <c r="G2347">
        <f t="shared" si="473"/>
        <v>5796.56</v>
      </c>
      <c r="H2347">
        <f t="shared" si="474"/>
        <v>96.609333333333339</v>
      </c>
      <c r="I2347">
        <f t="shared" si="475"/>
        <v>0.44750000000000001</v>
      </c>
      <c r="J2347">
        <f t="shared" si="476"/>
        <v>26.85</v>
      </c>
      <c r="L2347">
        <f t="shared" si="472"/>
        <v>-17.310005636070894</v>
      </c>
    </row>
    <row r="2348" spans="1:12">
      <c r="A2348">
        <v>26.87</v>
      </c>
      <c r="B2348">
        <v>1088</v>
      </c>
      <c r="C2348">
        <v>7.17</v>
      </c>
      <c r="D2348">
        <v>65.87</v>
      </c>
      <c r="G2348">
        <f t="shared" si="473"/>
        <v>5796.56</v>
      </c>
      <c r="H2348">
        <f t="shared" si="474"/>
        <v>96.609333333333339</v>
      </c>
      <c r="I2348">
        <f t="shared" si="475"/>
        <v>0.44783333333333336</v>
      </c>
      <c r="J2348">
        <f t="shared" si="476"/>
        <v>26.87</v>
      </c>
      <c r="L2348">
        <f t="shared" si="472"/>
        <v>-17.131551969719652</v>
      </c>
    </row>
    <row r="2349" spans="1:12">
      <c r="A2349">
        <v>26.87</v>
      </c>
      <c r="B2349">
        <v>1088</v>
      </c>
      <c r="C2349">
        <v>7.13</v>
      </c>
      <c r="D2349">
        <v>65.87</v>
      </c>
      <c r="G2349">
        <f t="shared" si="473"/>
        <v>5796.56</v>
      </c>
      <c r="H2349">
        <f t="shared" si="474"/>
        <v>96.609333333333339</v>
      </c>
      <c r="I2349">
        <f t="shared" si="475"/>
        <v>0.44783333333333336</v>
      </c>
      <c r="J2349">
        <f t="shared" si="476"/>
        <v>26.87</v>
      </c>
      <c r="L2349">
        <f t="shared" si="472"/>
        <v>-17.310005636070894</v>
      </c>
    </row>
    <row r="2350" spans="1:12">
      <c r="A2350">
        <v>26.89</v>
      </c>
      <c r="B2350">
        <v>1081</v>
      </c>
      <c r="C2350">
        <v>7.13</v>
      </c>
      <c r="D2350">
        <v>65.87</v>
      </c>
      <c r="G2350">
        <f t="shared" si="473"/>
        <v>5796.56</v>
      </c>
      <c r="H2350">
        <f t="shared" si="474"/>
        <v>96.609333333333339</v>
      </c>
      <c r="I2350">
        <f t="shared" si="475"/>
        <v>0.44816666666666666</v>
      </c>
      <c r="J2350">
        <f t="shared" si="476"/>
        <v>26.89</v>
      </c>
      <c r="L2350">
        <f t="shared" si="472"/>
        <v>-17.131551969719652</v>
      </c>
    </row>
    <row r="2351" spans="1:12">
      <c r="A2351">
        <v>26.91</v>
      </c>
      <c r="B2351">
        <v>1081</v>
      </c>
      <c r="C2351">
        <v>7.13</v>
      </c>
      <c r="D2351">
        <v>65.87</v>
      </c>
      <c r="G2351">
        <f t="shared" si="473"/>
        <v>5796.56</v>
      </c>
      <c r="H2351">
        <f t="shared" si="474"/>
        <v>96.609333333333339</v>
      </c>
      <c r="I2351">
        <f t="shared" si="475"/>
        <v>0.44850000000000001</v>
      </c>
      <c r="J2351">
        <f t="shared" si="476"/>
        <v>26.91</v>
      </c>
      <c r="L2351">
        <f t="shared" si="472"/>
        <v>-17.131551969719652</v>
      </c>
    </row>
    <row r="2352" spans="1:12">
      <c r="A2352">
        <v>26.91</v>
      </c>
      <c r="B2352">
        <v>1088</v>
      </c>
      <c r="C2352">
        <v>7.13</v>
      </c>
      <c r="D2352">
        <v>65.87</v>
      </c>
      <c r="G2352">
        <f t="shared" si="473"/>
        <v>5796.56</v>
      </c>
      <c r="H2352">
        <f t="shared" si="474"/>
        <v>96.609333333333339</v>
      </c>
      <c r="I2352">
        <f t="shared" si="475"/>
        <v>0.44850000000000001</v>
      </c>
      <c r="J2352">
        <f t="shared" si="476"/>
        <v>26.91</v>
      </c>
      <c r="L2352">
        <f t="shared" si="472"/>
        <v>-17.131551969719652</v>
      </c>
    </row>
    <row r="2353" spans="1:12">
      <c r="A2353">
        <v>26.93</v>
      </c>
      <c r="B2353">
        <v>1088</v>
      </c>
      <c r="C2353">
        <v>7.13</v>
      </c>
      <c r="D2353">
        <v>65.87</v>
      </c>
      <c r="G2353">
        <f t="shared" si="473"/>
        <v>5796.56</v>
      </c>
      <c r="H2353">
        <f t="shared" si="474"/>
        <v>96.609333333333339</v>
      </c>
      <c r="I2353">
        <f t="shared" si="475"/>
        <v>0.44883333333333331</v>
      </c>
      <c r="J2353">
        <f t="shared" si="476"/>
        <v>26.93</v>
      </c>
      <c r="L2353">
        <f t="shared" si="472"/>
        <v>-17.131551969719652</v>
      </c>
    </row>
    <row r="2354" spans="1:12">
      <c r="A2354">
        <v>26.93</v>
      </c>
      <c r="B2354">
        <v>1088</v>
      </c>
      <c r="C2354">
        <v>7.17</v>
      </c>
      <c r="D2354">
        <v>65.87</v>
      </c>
      <c r="G2354">
        <f t="shared" si="473"/>
        <v>5796.56</v>
      </c>
      <c r="H2354">
        <f t="shared" si="474"/>
        <v>96.609333333333339</v>
      </c>
      <c r="I2354">
        <f t="shared" si="475"/>
        <v>0.44883333333333331</v>
      </c>
      <c r="J2354">
        <f t="shared" si="476"/>
        <v>26.93</v>
      </c>
      <c r="L2354">
        <f t="shared" si="472"/>
        <v>-17.131551969719652</v>
      </c>
    </row>
    <row r="2355" spans="1:12">
      <c r="A2355">
        <v>26.95</v>
      </c>
      <c r="B2355">
        <v>1080</v>
      </c>
      <c r="C2355">
        <v>7.17</v>
      </c>
      <c r="D2355">
        <v>65.87</v>
      </c>
      <c r="G2355">
        <f t="shared" si="473"/>
        <v>5796.56</v>
      </c>
      <c r="H2355">
        <f t="shared" si="474"/>
        <v>96.609333333333339</v>
      </c>
      <c r="I2355">
        <f t="shared" si="475"/>
        <v>0.44916666666666666</v>
      </c>
      <c r="J2355">
        <f t="shared" si="476"/>
        <v>26.95</v>
      </c>
      <c r="L2355">
        <f t="shared" si="472"/>
        <v>-17.131551969719684</v>
      </c>
    </row>
    <row r="2356" spans="1:12">
      <c r="A2356">
        <v>26.95</v>
      </c>
      <c r="B2356">
        <v>1080</v>
      </c>
      <c r="C2356">
        <v>7.17</v>
      </c>
      <c r="D2356">
        <v>65.87</v>
      </c>
      <c r="G2356">
        <f t="shared" si="473"/>
        <v>5796.56</v>
      </c>
      <c r="H2356">
        <f t="shared" si="474"/>
        <v>96.609333333333339</v>
      </c>
      <c r="I2356">
        <f t="shared" si="475"/>
        <v>0.44916666666666666</v>
      </c>
      <c r="J2356">
        <f t="shared" si="476"/>
        <v>26.95</v>
      </c>
      <c r="L2356">
        <f t="shared" si="472"/>
        <v>-17.131551969719684</v>
      </c>
    </row>
    <row r="2357" spans="1:12">
      <c r="A2357">
        <v>26.97</v>
      </c>
      <c r="B2357">
        <v>1089</v>
      </c>
      <c r="C2357">
        <v>7.13</v>
      </c>
      <c r="D2357">
        <v>65.87</v>
      </c>
      <c r="G2357">
        <f t="shared" si="473"/>
        <v>5796.56</v>
      </c>
      <c r="H2357">
        <f t="shared" si="474"/>
        <v>96.609333333333339</v>
      </c>
      <c r="I2357">
        <f t="shared" si="475"/>
        <v>0.44949999999999996</v>
      </c>
      <c r="J2357">
        <f t="shared" si="476"/>
        <v>26.97</v>
      </c>
      <c r="L2357">
        <f t="shared" si="472"/>
        <v>-17.131551969719684</v>
      </c>
    </row>
    <row r="2358" spans="1:12">
      <c r="A2358">
        <v>26.99</v>
      </c>
      <c r="B2358">
        <v>1089</v>
      </c>
      <c r="C2358">
        <v>7.09</v>
      </c>
      <c r="D2358">
        <v>65.87</v>
      </c>
      <c r="G2358">
        <f t="shared" si="473"/>
        <v>5796.56</v>
      </c>
      <c r="H2358">
        <f t="shared" si="474"/>
        <v>96.609333333333339</v>
      </c>
      <c r="I2358">
        <f t="shared" si="475"/>
        <v>0.44983333333333331</v>
      </c>
      <c r="J2358">
        <f t="shared" si="476"/>
        <v>26.99</v>
      </c>
      <c r="L2358">
        <f t="shared" si="472"/>
        <v>-25.435110322389939</v>
      </c>
    </row>
    <row r="2359" spans="1:12">
      <c r="A2359">
        <v>26.99</v>
      </c>
      <c r="B2359">
        <v>1081</v>
      </c>
      <c r="C2359">
        <v>7.13</v>
      </c>
      <c r="D2359">
        <v>65.87</v>
      </c>
      <c r="G2359">
        <f t="shared" si="473"/>
        <v>5796.56</v>
      </c>
      <c r="H2359">
        <f t="shared" si="474"/>
        <v>96.609333333333339</v>
      </c>
      <c r="I2359">
        <f t="shared" si="475"/>
        <v>0.44983333333333331</v>
      </c>
      <c r="J2359">
        <f t="shared" si="476"/>
        <v>26.99</v>
      </c>
      <c r="L2359">
        <f t="shared" si="472"/>
        <v>-25.697327954579521</v>
      </c>
    </row>
    <row r="2360" spans="1:12">
      <c r="A2360">
        <v>27.01</v>
      </c>
      <c r="B2360">
        <v>1081</v>
      </c>
      <c r="C2360">
        <v>7.13</v>
      </c>
      <c r="D2360">
        <v>65.87</v>
      </c>
      <c r="G2360">
        <f t="shared" si="473"/>
        <v>5796.56</v>
      </c>
      <c r="H2360">
        <f t="shared" si="474"/>
        <v>96.609333333333339</v>
      </c>
      <c r="I2360">
        <f t="shared" si="475"/>
        <v>0.45016666666666671</v>
      </c>
      <c r="J2360">
        <f t="shared" si="476"/>
        <v>27.01</v>
      </c>
      <c r="L2360">
        <f t="shared" si="472"/>
        <v>-25.435110322389896</v>
      </c>
    </row>
    <row r="2361" spans="1:12">
      <c r="A2361">
        <v>27.01</v>
      </c>
      <c r="B2361">
        <v>1081</v>
      </c>
      <c r="C2361">
        <v>7.13</v>
      </c>
      <c r="D2361">
        <v>65.87</v>
      </c>
      <c r="G2361">
        <f t="shared" si="473"/>
        <v>5796.56</v>
      </c>
      <c r="H2361">
        <f t="shared" si="474"/>
        <v>96.609333333333339</v>
      </c>
      <c r="I2361">
        <f t="shared" si="475"/>
        <v>0.45016666666666671</v>
      </c>
      <c r="J2361">
        <f t="shared" si="476"/>
        <v>27.01</v>
      </c>
      <c r="L2361">
        <f t="shared" si="472"/>
        <v>-25.697327954579475</v>
      </c>
    </row>
    <row r="2362" spans="1:12">
      <c r="A2362">
        <v>27.01</v>
      </c>
      <c r="B2362">
        <v>1090</v>
      </c>
      <c r="C2362">
        <v>7.13</v>
      </c>
      <c r="D2362">
        <v>65.87</v>
      </c>
      <c r="G2362">
        <f t="shared" si="473"/>
        <v>5796.56</v>
      </c>
      <c r="H2362">
        <f t="shared" si="474"/>
        <v>96.609333333333339</v>
      </c>
      <c r="I2362">
        <f t="shared" si="475"/>
        <v>0.45016666666666671</v>
      </c>
      <c r="J2362">
        <f t="shared" si="476"/>
        <v>27.01</v>
      </c>
      <c r="L2362">
        <f t="shared" si="472"/>
        <v>-17.131551969719652</v>
      </c>
    </row>
    <row r="2363" spans="1:12">
      <c r="A2363">
        <v>27.03</v>
      </c>
      <c r="B2363">
        <v>1090</v>
      </c>
      <c r="C2363">
        <v>7.17</v>
      </c>
      <c r="D2363">
        <v>65.87</v>
      </c>
      <c r="G2363">
        <f t="shared" si="473"/>
        <v>5796.56</v>
      </c>
      <c r="H2363">
        <f t="shared" si="474"/>
        <v>96.609333333333339</v>
      </c>
      <c r="I2363">
        <f t="shared" si="475"/>
        <v>0.45050000000000001</v>
      </c>
      <c r="J2363">
        <f t="shared" si="476"/>
        <v>27.03</v>
      </c>
      <c r="L2363">
        <f t="shared" si="472"/>
        <v>-17.131551969719652</v>
      </c>
    </row>
    <row r="2364" spans="1:12">
      <c r="A2364">
        <v>27.03</v>
      </c>
      <c r="B2364">
        <v>1090</v>
      </c>
      <c r="C2364">
        <v>7.17</v>
      </c>
      <c r="D2364">
        <v>65.87</v>
      </c>
      <c r="G2364">
        <f t="shared" si="473"/>
        <v>5796.56</v>
      </c>
      <c r="H2364">
        <f t="shared" si="474"/>
        <v>96.609333333333339</v>
      </c>
      <c r="I2364">
        <f t="shared" si="475"/>
        <v>0.45050000000000001</v>
      </c>
      <c r="J2364">
        <f t="shared" si="476"/>
        <v>27.03</v>
      </c>
      <c r="L2364">
        <f t="shared" si="472"/>
        <v>-17.131551969719652</v>
      </c>
    </row>
    <row r="2365" spans="1:12">
      <c r="A2365">
        <v>27.05</v>
      </c>
      <c r="B2365">
        <v>1086</v>
      </c>
      <c r="C2365">
        <v>7.17</v>
      </c>
      <c r="D2365">
        <v>65.87</v>
      </c>
      <c r="G2365">
        <f t="shared" si="473"/>
        <v>5796.56</v>
      </c>
      <c r="H2365">
        <f t="shared" si="474"/>
        <v>96.609333333333339</v>
      </c>
      <c r="I2365">
        <f t="shared" si="475"/>
        <v>0.45083333333333336</v>
      </c>
      <c r="J2365">
        <f t="shared" si="476"/>
        <v>27.05</v>
      </c>
      <c r="L2365">
        <f t="shared" si="472"/>
        <v>-17.131551969719652</v>
      </c>
    </row>
    <row r="2366" spans="1:12">
      <c r="A2366">
        <v>27.06</v>
      </c>
      <c r="B2366">
        <v>1086</v>
      </c>
      <c r="C2366">
        <v>7.17</v>
      </c>
      <c r="D2366">
        <v>65.87</v>
      </c>
      <c r="G2366">
        <f t="shared" si="473"/>
        <v>5796.56</v>
      </c>
      <c r="H2366">
        <f t="shared" si="474"/>
        <v>96.609333333333339</v>
      </c>
      <c r="I2366">
        <f t="shared" si="475"/>
        <v>0.45099999999999996</v>
      </c>
      <c r="J2366">
        <f t="shared" si="476"/>
        <v>27.06</v>
      </c>
      <c r="L2366">
        <f t="shared" si="472"/>
        <v>-17.04369785705444</v>
      </c>
    </row>
    <row r="2367" spans="1:12">
      <c r="A2367">
        <v>27.07</v>
      </c>
      <c r="B2367">
        <v>1086</v>
      </c>
      <c r="C2367">
        <v>7.17</v>
      </c>
      <c r="D2367">
        <v>65.87</v>
      </c>
      <c r="G2367">
        <f t="shared" si="473"/>
        <v>5796.56</v>
      </c>
      <c r="H2367">
        <f t="shared" si="474"/>
        <v>96.609333333333339</v>
      </c>
      <c r="I2367">
        <f t="shared" si="475"/>
        <v>0.45116666666666666</v>
      </c>
      <c r="J2367">
        <f t="shared" si="476"/>
        <v>27.07</v>
      </c>
      <c r="L2367">
        <f t="shared" si="472"/>
        <v>-17.131551969719652</v>
      </c>
    </row>
    <row r="2368" spans="1:12">
      <c r="A2368">
        <v>27.07</v>
      </c>
      <c r="B2368">
        <v>1093</v>
      </c>
      <c r="C2368">
        <v>7.17</v>
      </c>
      <c r="D2368">
        <v>65.87</v>
      </c>
      <c r="G2368">
        <f t="shared" si="473"/>
        <v>5796.56</v>
      </c>
      <c r="H2368">
        <f t="shared" si="474"/>
        <v>96.609333333333339</v>
      </c>
      <c r="I2368">
        <f t="shared" si="475"/>
        <v>0.45116666666666666</v>
      </c>
      <c r="J2368">
        <f t="shared" si="476"/>
        <v>27.07</v>
      </c>
      <c r="L2368">
        <f t="shared" si="472"/>
        <v>-17.131551969719652</v>
      </c>
    </row>
    <row r="2369" spans="1:12">
      <c r="A2369">
        <v>27.09</v>
      </c>
      <c r="B2369">
        <v>1093</v>
      </c>
      <c r="C2369">
        <v>7.21</v>
      </c>
      <c r="D2369">
        <v>65.87</v>
      </c>
      <c r="G2369">
        <f t="shared" si="473"/>
        <v>5796.56</v>
      </c>
      <c r="H2369">
        <f t="shared" si="474"/>
        <v>96.609333333333339</v>
      </c>
      <c r="I2369">
        <f t="shared" si="475"/>
        <v>0.45150000000000001</v>
      </c>
      <c r="J2369">
        <f t="shared" si="476"/>
        <v>27.09</v>
      </c>
      <c r="L2369">
        <f t="shared" si="472"/>
        <v>-17.131551969719652</v>
      </c>
    </row>
    <row r="2370" spans="1:12">
      <c r="A2370">
        <v>27.11</v>
      </c>
      <c r="B2370">
        <v>1086</v>
      </c>
      <c r="C2370">
        <v>7.21</v>
      </c>
      <c r="D2370">
        <v>65.87</v>
      </c>
      <c r="G2370">
        <f t="shared" si="473"/>
        <v>5796.56</v>
      </c>
      <c r="H2370">
        <f t="shared" si="474"/>
        <v>96.609333333333339</v>
      </c>
      <c r="I2370">
        <f t="shared" si="475"/>
        <v>0.45183333333333331</v>
      </c>
      <c r="J2370">
        <f t="shared" si="476"/>
        <v>27.11</v>
      </c>
      <c r="L2370">
        <f t="shared" si="472"/>
        <v>-16.956740214926601</v>
      </c>
    </row>
    <row r="2371" spans="1:12">
      <c r="A2371">
        <v>27.11</v>
      </c>
      <c r="B2371">
        <v>1086</v>
      </c>
      <c r="C2371">
        <v>7.21</v>
      </c>
      <c r="D2371">
        <v>65.87</v>
      </c>
      <c r="G2371">
        <f t="shared" si="473"/>
        <v>5796.56</v>
      </c>
      <c r="H2371">
        <f t="shared" si="474"/>
        <v>96.609333333333339</v>
      </c>
      <c r="I2371">
        <f t="shared" si="475"/>
        <v>0.45183333333333331</v>
      </c>
      <c r="J2371">
        <f t="shared" si="476"/>
        <v>27.11</v>
      </c>
      <c r="L2371">
        <f t="shared" si="472"/>
        <v>-17.131551969719684</v>
      </c>
    </row>
    <row r="2372" spans="1:12">
      <c r="A2372">
        <v>27.13</v>
      </c>
      <c r="B2372">
        <v>1086</v>
      </c>
      <c r="C2372">
        <v>7.21</v>
      </c>
      <c r="D2372">
        <v>65.87</v>
      </c>
      <c r="G2372">
        <f t="shared" si="473"/>
        <v>5796.56</v>
      </c>
      <c r="H2372">
        <f t="shared" si="474"/>
        <v>96.609333333333339</v>
      </c>
      <c r="I2372">
        <f t="shared" si="475"/>
        <v>0.45216666666666666</v>
      </c>
      <c r="J2372">
        <f t="shared" si="476"/>
        <v>27.13</v>
      </c>
      <c r="L2372">
        <f t="shared" ref="L2372:L2435" si="477">(H2372-H2198)/(J2372-J2198)*$F$2*G2372/33000</f>
        <v>-16.956740214926629</v>
      </c>
    </row>
    <row r="2373" spans="1:12">
      <c r="A2373">
        <v>27.13</v>
      </c>
      <c r="B2373">
        <v>1097</v>
      </c>
      <c r="C2373">
        <v>7.21</v>
      </c>
      <c r="D2373">
        <v>65.87</v>
      </c>
      <c r="G2373">
        <f t="shared" si="473"/>
        <v>5796.56</v>
      </c>
      <c r="H2373">
        <f t="shared" si="474"/>
        <v>96.609333333333339</v>
      </c>
      <c r="I2373">
        <f t="shared" si="475"/>
        <v>0.45216666666666666</v>
      </c>
      <c r="J2373">
        <f t="shared" si="476"/>
        <v>27.13</v>
      </c>
      <c r="L2373">
        <f t="shared" si="477"/>
        <v>-17.131551969719684</v>
      </c>
    </row>
    <row r="2374" spans="1:12">
      <c r="A2374">
        <v>27.15</v>
      </c>
      <c r="B2374">
        <v>1097</v>
      </c>
      <c r="C2374">
        <v>7.21</v>
      </c>
      <c r="D2374">
        <v>65.87</v>
      </c>
      <c r="G2374">
        <f t="shared" si="473"/>
        <v>5796.56</v>
      </c>
      <c r="H2374">
        <f t="shared" si="474"/>
        <v>96.609333333333339</v>
      </c>
      <c r="I2374">
        <f t="shared" si="475"/>
        <v>0.45249999999999996</v>
      </c>
      <c r="J2374">
        <f t="shared" si="476"/>
        <v>27.15</v>
      </c>
      <c r="L2374">
        <f t="shared" si="477"/>
        <v>-16.956740214926629</v>
      </c>
    </row>
    <row r="2375" spans="1:12">
      <c r="A2375">
        <v>27.15</v>
      </c>
      <c r="B2375">
        <v>1097</v>
      </c>
      <c r="C2375">
        <v>7.25</v>
      </c>
      <c r="D2375">
        <v>65.87</v>
      </c>
      <c r="G2375">
        <f t="shared" ref="G2375:G2438" si="478">D2375*88</f>
        <v>5796.56</v>
      </c>
      <c r="H2375">
        <f t="shared" ref="H2375:H2438" si="479">D2375*22/15</f>
        <v>96.609333333333339</v>
      </c>
      <c r="I2375">
        <f t="shared" ref="I2375:I2438" si="480">A2375/60</f>
        <v>0.45249999999999996</v>
      </c>
      <c r="J2375">
        <f t="shared" ref="J2375:J2438" si="481">A2375</f>
        <v>27.15</v>
      </c>
      <c r="L2375">
        <f t="shared" si="477"/>
        <v>-17.131551969719684</v>
      </c>
    </row>
    <row r="2376" spans="1:12">
      <c r="A2376">
        <v>27.17</v>
      </c>
      <c r="B2376">
        <v>1092</v>
      </c>
      <c r="C2376">
        <v>7.25</v>
      </c>
      <c r="D2376">
        <v>65.87</v>
      </c>
      <c r="G2376">
        <f t="shared" si="478"/>
        <v>5796.56</v>
      </c>
      <c r="H2376">
        <f t="shared" si="479"/>
        <v>96.609333333333339</v>
      </c>
      <c r="I2376">
        <f t="shared" si="480"/>
        <v>0.45283333333333337</v>
      </c>
      <c r="J2376">
        <f t="shared" si="481"/>
        <v>27.17</v>
      </c>
      <c r="L2376">
        <f t="shared" si="477"/>
        <v>-17.131551969719652</v>
      </c>
    </row>
    <row r="2377" spans="1:12">
      <c r="A2377">
        <v>27.17</v>
      </c>
      <c r="B2377">
        <v>1092</v>
      </c>
      <c r="C2377">
        <v>7.29</v>
      </c>
      <c r="D2377">
        <v>65.87</v>
      </c>
      <c r="G2377">
        <f t="shared" si="478"/>
        <v>5796.56</v>
      </c>
      <c r="H2377">
        <f t="shared" si="479"/>
        <v>96.609333333333339</v>
      </c>
      <c r="I2377">
        <f t="shared" si="480"/>
        <v>0.45283333333333337</v>
      </c>
      <c r="J2377">
        <f t="shared" si="481"/>
        <v>27.17</v>
      </c>
      <c r="L2377">
        <f t="shared" si="477"/>
        <v>-17.131551969719652</v>
      </c>
    </row>
    <row r="2378" spans="1:12">
      <c r="A2378">
        <v>27.19</v>
      </c>
      <c r="B2378">
        <v>1092</v>
      </c>
      <c r="C2378">
        <v>7.29</v>
      </c>
      <c r="D2378">
        <v>65.87</v>
      </c>
      <c r="G2378">
        <f t="shared" si="478"/>
        <v>5796.56</v>
      </c>
      <c r="H2378">
        <f t="shared" si="479"/>
        <v>96.609333333333339</v>
      </c>
      <c r="I2378">
        <f t="shared" si="480"/>
        <v>0.45316666666666666</v>
      </c>
      <c r="J2378">
        <f t="shared" si="481"/>
        <v>27.19</v>
      </c>
      <c r="L2378">
        <f t="shared" si="477"/>
        <v>-16.956740214926601</v>
      </c>
    </row>
    <row r="2379" spans="1:12">
      <c r="A2379">
        <v>27.19</v>
      </c>
      <c r="B2379">
        <v>1102</v>
      </c>
      <c r="C2379">
        <v>7.25</v>
      </c>
      <c r="D2379">
        <v>65.87</v>
      </c>
      <c r="G2379">
        <f t="shared" si="478"/>
        <v>5796.56</v>
      </c>
      <c r="H2379">
        <f t="shared" si="479"/>
        <v>96.609333333333339</v>
      </c>
      <c r="I2379">
        <f t="shared" si="480"/>
        <v>0.45316666666666666</v>
      </c>
      <c r="J2379">
        <f t="shared" si="481"/>
        <v>27.19</v>
      </c>
      <c r="L2379">
        <f t="shared" si="477"/>
        <v>-17.131551969719652</v>
      </c>
    </row>
    <row r="2380" spans="1:12">
      <c r="A2380">
        <v>27.21</v>
      </c>
      <c r="B2380">
        <v>1096</v>
      </c>
      <c r="C2380">
        <v>7.21</v>
      </c>
      <c r="D2380">
        <v>65.87</v>
      </c>
      <c r="G2380">
        <f t="shared" si="478"/>
        <v>5796.56</v>
      </c>
      <c r="H2380">
        <f t="shared" si="479"/>
        <v>96.609333333333339</v>
      </c>
      <c r="I2380">
        <f t="shared" si="480"/>
        <v>0.45350000000000001</v>
      </c>
      <c r="J2380">
        <f t="shared" si="481"/>
        <v>27.21</v>
      </c>
      <c r="L2380">
        <f t="shared" si="477"/>
        <v>-17.131551969719652</v>
      </c>
    </row>
    <row r="2381" spans="1:12">
      <c r="A2381">
        <v>27.23</v>
      </c>
      <c r="B2381">
        <v>1096</v>
      </c>
      <c r="C2381">
        <v>7.21</v>
      </c>
      <c r="D2381">
        <v>65.87</v>
      </c>
      <c r="G2381">
        <f t="shared" si="478"/>
        <v>5796.56</v>
      </c>
      <c r="H2381">
        <f t="shared" si="479"/>
        <v>96.609333333333339</v>
      </c>
      <c r="I2381">
        <f t="shared" si="480"/>
        <v>0.45383333333333337</v>
      </c>
      <c r="J2381">
        <f t="shared" si="481"/>
        <v>27.23</v>
      </c>
      <c r="L2381">
        <f t="shared" si="477"/>
        <v>-16.956740214926601</v>
      </c>
    </row>
    <row r="2382" spans="1:12">
      <c r="A2382">
        <v>27.23</v>
      </c>
      <c r="B2382">
        <v>1105</v>
      </c>
      <c r="C2382">
        <v>7.17</v>
      </c>
      <c r="D2382">
        <v>65.239999999999995</v>
      </c>
      <c r="G2382">
        <f t="shared" si="478"/>
        <v>5741.12</v>
      </c>
      <c r="H2382">
        <f t="shared" si="479"/>
        <v>95.685333333333332</v>
      </c>
      <c r="I2382">
        <f t="shared" si="480"/>
        <v>0.45383333333333337</v>
      </c>
      <c r="J2382">
        <f t="shared" si="481"/>
        <v>27.23</v>
      </c>
      <c r="L2382">
        <f t="shared" si="477"/>
        <v>-25.327281474908904</v>
      </c>
    </row>
    <row r="2383" spans="1:12">
      <c r="A2383">
        <v>27.25</v>
      </c>
      <c r="B2383">
        <v>1105</v>
      </c>
      <c r="C2383">
        <v>7.09</v>
      </c>
      <c r="D2383">
        <v>65.87</v>
      </c>
      <c r="G2383">
        <f t="shared" si="478"/>
        <v>5796.56</v>
      </c>
      <c r="H2383">
        <f t="shared" si="479"/>
        <v>96.609333333333339</v>
      </c>
      <c r="I2383">
        <f t="shared" si="480"/>
        <v>0.45416666666666666</v>
      </c>
      <c r="J2383">
        <f t="shared" si="481"/>
        <v>27.25</v>
      </c>
      <c r="L2383">
        <f t="shared" si="477"/>
        <v>-16.956740214926601</v>
      </c>
    </row>
    <row r="2384" spans="1:12">
      <c r="A2384">
        <v>27.27</v>
      </c>
      <c r="B2384">
        <v>1105</v>
      </c>
      <c r="C2384">
        <v>7.09</v>
      </c>
      <c r="D2384">
        <v>65.87</v>
      </c>
      <c r="G2384">
        <f t="shared" si="478"/>
        <v>5796.56</v>
      </c>
      <c r="H2384">
        <f t="shared" si="479"/>
        <v>96.609333333333339</v>
      </c>
      <c r="I2384">
        <f t="shared" si="480"/>
        <v>0.45450000000000002</v>
      </c>
      <c r="J2384">
        <f t="shared" si="481"/>
        <v>27.27</v>
      </c>
      <c r="L2384">
        <f t="shared" si="477"/>
        <v>-16.956740214926601</v>
      </c>
    </row>
    <row r="2385" spans="1:12">
      <c r="A2385">
        <v>27.27</v>
      </c>
      <c r="B2385">
        <v>1100</v>
      </c>
      <c r="C2385">
        <v>7.09</v>
      </c>
      <c r="D2385">
        <v>65.87</v>
      </c>
      <c r="G2385">
        <f t="shared" si="478"/>
        <v>5796.56</v>
      </c>
      <c r="H2385">
        <f t="shared" si="479"/>
        <v>96.609333333333339</v>
      </c>
      <c r="I2385">
        <f t="shared" si="480"/>
        <v>0.45450000000000002</v>
      </c>
      <c r="J2385">
        <f t="shared" si="481"/>
        <v>27.27</v>
      </c>
      <c r="L2385">
        <f t="shared" si="477"/>
        <v>-16.956740214926601</v>
      </c>
    </row>
    <row r="2386" spans="1:12">
      <c r="A2386">
        <v>27.29</v>
      </c>
      <c r="B2386">
        <v>1100</v>
      </c>
      <c r="C2386">
        <v>7.09</v>
      </c>
      <c r="D2386">
        <v>65.87</v>
      </c>
      <c r="G2386">
        <f t="shared" si="478"/>
        <v>5796.56</v>
      </c>
      <c r="H2386">
        <f t="shared" si="479"/>
        <v>96.609333333333339</v>
      </c>
      <c r="I2386">
        <f t="shared" si="480"/>
        <v>0.45483333333333331</v>
      </c>
      <c r="J2386">
        <f t="shared" si="481"/>
        <v>27.29</v>
      </c>
      <c r="L2386">
        <f t="shared" si="477"/>
        <v>-16.78546001073542</v>
      </c>
    </row>
    <row r="2387" spans="1:12">
      <c r="A2387">
        <v>27.29</v>
      </c>
      <c r="B2387">
        <v>1100</v>
      </c>
      <c r="C2387">
        <v>7.13</v>
      </c>
      <c r="D2387">
        <v>65.87</v>
      </c>
      <c r="G2387">
        <f t="shared" si="478"/>
        <v>5796.56</v>
      </c>
      <c r="H2387">
        <f t="shared" si="479"/>
        <v>96.609333333333339</v>
      </c>
      <c r="I2387">
        <f t="shared" si="480"/>
        <v>0.45483333333333331</v>
      </c>
      <c r="J2387">
        <f t="shared" si="481"/>
        <v>27.29</v>
      </c>
      <c r="L2387">
        <f t="shared" si="477"/>
        <v>-16.956740214926601</v>
      </c>
    </row>
    <row r="2388" spans="1:12">
      <c r="A2388">
        <v>27.29</v>
      </c>
      <c r="B2388">
        <v>1112</v>
      </c>
      <c r="C2388">
        <v>7.17</v>
      </c>
      <c r="D2388">
        <v>65.87</v>
      </c>
      <c r="G2388">
        <f t="shared" si="478"/>
        <v>5796.56</v>
      </c>
      <c r="H2388">
        <f t="shared" si="479"/>
        <v>96.609333333333339</v>
      </c>
      <c r="I2388">
        <f t="shared" si="480"/>
        <v>0.45483333333333331</v>
      </c>
      <c r="J2388">
        <f t="shared" si="481"/>
        <v>27.29</v>
      </c>
      <c r="L2388">
        <f t="shared" si="477"/>
        <v>-16.956740214926601</v>
      </c>
    </row>
    <row r="2389" spans="1:12">
      <c r="A2389">
        <v>27.31</v>
      </c>
      <c r="B2389">
        <v>1112</v>
      </c>
      <c r="C2389">
        <v>7.17</v>
      </c>
      <c r="D2389">
        <v>65.87</v>
      </c>
      <c r="G2389">
        <f t="shared" si="478"/>
        <v>5796.56</v>
      </c>
      <c r="H2389">
        <f t="shared" si="479"/>
        <v>96.609333333333339</v>
      </c>
      <c r="I2389">
        <f t="shared" si="480"/>
        <v>0.45516666666666666</v>
      </c>
      <c r="J2389">
        <f t="shared" si="481"/>
        <v>27.31</v>
      </c>
      <c r="L2389">
        <f t="shared" si="477"/>
        <v>-16.956740214926629</v>
      </c>
    </row>
    <row r="2390" spans="1:12">
      <c r="A2390">
        <v>27.33</v>
      </c>
      <c r="B2390">
        <v>1106</v>
      </c>
      <c r="C2390">
        <v>7.17</v>
      </c>
      <c r="D2390">
        <v>65.87</v>
      </c>
      <c r="G2390">
        <f t="shared" si="478"/>
        <v>5796.56</v>
      </c>
      <c r="H2390">
        <f t="shared" si="479"/>
        <v>96.609333333333339</v>
      </c>
      <c r="I2390">
        <f t="shared" si="480"/>
        <v>0.45549999999999996</v>
      </c>
      <c r="J2390">
        <f t="shared" si="481"/>
        <v>27.33</v>
      </c>
      <c r="L2390">
        <f t="shared" si="477"/>
        <v>-16.956740214926629</v>
      </c>
    </row>
    <row r="2391" spans="1:12">
      <c r="A2391">
        <v>27.33</v>
      </c>
      <c r="B2391">
        <v>1106</v>
      </c>
      <c r="C2391">
        <v>7.21</v>
      </c>
      <c r="D2391">
        <v>65.87</v>
      </c>
      <c r="G2391">
        <f t="shared" si="478"/>
        <v>5796.56</v>
      </c>
      <c r="H2391">
        <f t="shared" si="479"/>
        <v>96.609333333333339</v>
      </c>
      <c r="I2391">
        <f t="shared" si="480"/>
        <v>0.45549999999999996</v>
      </c>
      <c r="J2391">
        <f t="shared" si="481"/>
        <v>27.33</v>
      </c>
      <c r="L2391">
        <f t="shared" si="477"/>
        <v>-16.956740214926629</v>
      </c>
    </row>
    <row r="2392" spans="1:12">
      <c r="A2392">
        <v>27.35</v>
      </c>
      <c r="B2392">
        <v>1116</v>
      </c>
      <c r="C2392">
        <v>7.21</v>
      </c>
      <c r="D2392">
        <v>65.239999999999995</v>
      </c>
      <c r="G2392">
        <f t="shared" si="478"/>
        <v>5741.12</v>
      </c>
      <c r="H2392">
        <f t="shared" si="479"/>
        <v>95.685333333333332</v>
      </c>
      <c r="I2392">
        <f t="shared" si="480"/>
        <v>0.45583333333333337</v>
      </c>
      <c r="J2392">
        <f t="shared" si="481"/>
        <v>27.35</v>
      </c>
      <c r="L2392">
        <f t="shared" si="477"/>
        <v>-25.327281474908904</v>
      </c>
    </row>
    <row r="2393" spans="1:12">
      <c r="A2393">
        <v>27.38</v>
      </c>
      <c r="B2393">
        <v>1116</v>
      </c>
      <c r="C2393">
        <v>7.25</v>
      </c>
      <c r="D2393">
        <v>65.239999999999995</v>
      </c>
      <c r="G2393">
        <f t="shared" si="478"/>
        <v>5741.12</v>
      </c>
      <c r="H2393">
        <f t="shared" si="479"/>
        <v>95.685333333333332</v>
      </c>
      <c r="I2393">
        <f t="shared" si="480"/>
        <v>0.45633333333333331</v>
      </c>
      <c r="J2393">
        <f t="shared" si="481"/>
        <v>27.38</v>
      </c>
      <c r="L2393">
        <f t="shared" si="477"/>
        <v>-25.198716594325635</v>
      </c>
    </row>
    <row r="2394" spans="1:12">
      <c r="A2394">
        <v>27.38</v>
      </c>
      <c r="B2394">
        <v>1108</v>
      </c>
      <c r="C2394">
        <v>7.25</v>
      </c>
      <c r="D2394">
        <v>65.239999999999995</v>
      </c>
      <c r="G2394">
        <f t="shared" si="478"/>
        <v>5741.12</v>
      </c>
      <c r="H2394">
        <f t="shared" si="479"/>
        <v>95.685333333333332</v>
      </c>
      <c r="I2394">
        <f t="shared" si="480"/>
        <v>0.45633333333333331</v>
      </c>
      <c r="J2394">
        <f t="shared" si="481"/>
        <v>27.38</v>
      </c>
      <c r="L2394">
        <f t="shared" si="477"/>
        <v>-25.198716594325635</v>
      </c>
    </row>
    <row r="2395" spans="1:12">
      <c r="A2395">
        <v>27.39</v>
      </c>
      <c r="B2395">
        <v>1108</v>
      </c>
      <c r="C2395">
        <v>7.21</v>
      </c>
      <c r="D2395">
        <v>65.239999999999995</v>
      </c>
      <c r="G2395">
        <f t="shared" si="478"/>
        <v>5741.12</v>
      </c>
      <c r="H2395">
        <f t="shared" si="479"/>
        <v>95.685333333333332</v>
      </c>
      <c r="I2395">
        <f t="shared" si="480"/>
        <v>0.45650000000000002</v>
      </c>
      <c r="J2395">
        <f t="shared" si="481"/>
        <v>27.39</v>
      </c>
      <c r="L2395">
        <f t="shared" si="477"/>
        <v>-25.327281474908904</v>
      </c>
    </row>
    <row r="2396" spans="1:12">
      <c r="A2396">
        <v>27.41</v>
      </c>
      <c r="B2396">
        <v>1117</v>
      </c>
      <c r="C2396">
        <v>7.21</v>
      </c>
      <c r="D2396">
        <v>65.239999999999995</v>
      </c>
      <c r="G2396">
        <f t="shared" si="478"/>
        <v>5741.12</v>
      </c>
      <c r="H2396">
        <f t="shared" si="479"/>
        <v>95.685333333333332</v>
      </c>
      <c r="I2396">
        <f t="shared" si="480"/>
        <v>0.45683333333333331</v>
      </c>
      <c r="J2396">
        <f t="shared" si="481"/>
        <v>27.41</v>
      </c>
      <c r="L2396">
        <f t="shared" si="477"/>
        <v>-25.071450348899731</v>
      </c>
    </row>
    <row r="2397" spans="1:12">
      <c r="A2397">
        <v>27.41</v>
      </c>
      <c r="B2397">
        <v>1117</v>
      </c>
      <c r="C2397">
        <v>7.17</v>
      </c>
      <c r="D2397">
        <v>65.239999999999995</v>
      </c>
      <c r="G2397">
        <f t="shared" si="478"/>
        <v>5741.12</v>
      </c>
      <c r="H2397">
        <f t="shared" si="479"/>
        <v>95.685333333333332</v>
      </c>
      <c r="I2397">
        <f t="shared" si="480"/>
        <v>0.45683333333333331</v>
      </c>
      <c r="J2397">
        <f t="shared" si="481"/>
        <v>27.41</v>
      </c>
      <c r="L2397">
        <f t="shared" si="477"/>
        <v>-25.327281474908904</v>
      </c>
    </row>
    <row r="2398" spans="1:12">
      <c r="A2398">
        <v>27.43</v>
      </c>
      <c r="B2398">
        <v>1117</v>
      </c>
      <c r="C2398">
        <v>7.21</v>
      </c>
      <c r="D2398">
        <v>65.239999999999995</v>
      </c>
      <c r="G2398">
        <f t="shared" si="478"/>
        <v>5741.12</v>
      </c>
      <c r="H2398">
        <f t="shared" si="479"/>
        <v>95.685333333333332</v>
      </c>
      <c r="I2398">
        <f t="shared" si="480"/>
        <v>0.45716666666666667</v>
      </c>
      <c r="J2398">
        <f t="shared" si="481"/>
        <v>27.43</v>
      </c>
      <c r="L2398">
        <f t="shared" si="477"/>
        <v>-25.071450348899731</v>
      </c>
    </row>
    <row r="2399" spans="1:12">
      <c r="A2399">
        <v>27.43</v>
      </c>
      <c r="B2399">
        <v>1111</v>
      </c>
      <c r="C2399">
        <v>7.21</v>
      </c>
      <c r="D2399">
        <v>65.239999999999995</v>
      </c>
      <c r="G2399">
        <f t="shared" si="478"/>
        <v>5741.12</v>
      </c>
      <c r="H2399">
        <f t="shared" si="479"/>
        <v>95.685333333333332</v>
      </c>
      <c r="I2399">
        <f t="shared" si="480"/>
        <v>0.45716666666666667</v>
      </c>
      <c r="J2399">
        <f t="shared" si="481"/>
        <v>27.43</v>
      </c>
      <c r="L2399">
        <f t="shared" si="477"/>
        <v>-25.327281474908904</v>
      </c>
    </row>
    <row r="2400" spans="1:12">
      <c r="A2400">
        <v>27.45</v>
      </c>
      <c r="B2400">
        <v>1111</v>
      </c>
      <c r="C2400">
        <v>7.17</v>
      </c>
      <c r="D2400">
        <v>65.239999999999995</v>
      </c>
      <c r="G2400">
        <f t="shared" si="478"/>
        <v>5741.12</v>
      </c>
      <c r="H2400">
        <f t="shared" si="479"/>
        <v>95.685333333333332</v>
      </c>
      <c r="I2400">
        <f t="shared" si="480"/>
        <v>0.45749999999999996</v>
      </c>
      <c r="J2400">
        <f t="shared" si="481"/>
        <v>27.45</v>
      </c>
      <c r="L2400">
        <f t="shared" si="477"/>
        <v>-25.071450348899731</v>
      </c>
    </row>
    <row r="2401" spans="1:12">
      <c r="A2401">
        <v>27.47</v>
      </c>
      <c r="B2401">
        <v>1120</v>
      </c>
      <c r="C2401">
        <v>7.13</v>
      </c>
      <c r="D2401">
        <v>65.239999999999995</v>
      </c>
      <c r="G2401">
        <f t="shared" si="478"/>
        <v>5741.12</v>
      </c>
      <c r="H2401">
        <f t="shared" si="479"/>
        <v>95.685333333333332</v>
      </c>
      <c r="I2401">
        <f t="shared" si="480"/>
        <v>0.45783333333333331</v>
      </c>
      <c r="J2401">
        <f t="shared" si="481"/>
        <v>27.47</v>
      </c>
      <c r="L2401">
        <f t="shared" si="477"/>
        <v>-25.071450348899731</v>
      </c>
    </row>
    <row r="2402" spans="1:12">
      <c r="A2402">
        <v>27.47</v>
      </c>
      <c r="B2402">
        <v>1120</v>
      </c>
      <c r="C2402">
        <v>7.13</v>
      </c>
      <c r="D2402">
        <v>65.239999999999995</v>
      </c>
      <c r="G2402">
        <f t="shared" si="478"/>
        <v>5741.12</v>
      </c>
      <c r="H2402">
        <f t="shared" si="479"/>
        <v>95.685333333333332</v>
      </c>
      <c r="I2402">
        <f t="shared" si="480"/>
        <v>0.45783333333333331</v>
      </c>
      <c r="J2402">
        <f t="shared" si="481"/>
        <v>27.47</v>
      </c>
      <c r="L2402">
        <f t="shared" si="477"/>
        <v>-25.327281474908947</v>
      </c>
    </row>
    <row r="2403" spans="1:12">
      <c r="A2403">
        <v>27.49</v>
      </c>
      <c r="B2403">
        <v>1120</v>
      </c>
      <c r="C2403">
        <v>7.13</v>
      </c>
      <c r="D2403">
        <v>65.239999999999995</v>
      </c>
      <c r="G2403">
        <f t="shared" si="478"/>
        <v>5741.12</v>
      </c>
      <c r="H2403">
        <f t="shared" si="479"/>
        <v>95.685333333333332</v>
      </c>
      <c r="I2403">
        <f t="shared" si="480"/>
        <v>0.45816666666666667</v>
      </c>
      <c r="J2403">
        <f t="shared" si="481"/>
        <v>27.49</v>
      </c>
      <c r="L2403">
        <f t="shared" si="477"/>
        <v>-25.07145034889977</v>
      </c>
    </row>
    <row r="2404" spans="1:12">
      <c r="A2404">
        <v>27.49</v>
      </c>
      <c r="B2404">
        <v>1111</v>
      </c>
      <c r="C2404">
        <v>7.17</v>
      </c>
      <c r="D2404">
        <v>65.239999999999995</v>
      </c>
      <c r="G2404">
        <f t="shared" si="478"/>
        <v>5741.12</v>
      </c>
      <c r="H2404">
        <f t="shared" si="479"/>
        <v>95.685333333333332</v>
      </c>
      <c r="I2404">
        <f t="shared" si="480"/>
        <v>0.45816666666666667</v>
      </c>
      <c r="J2404">
        <f t="shared" si="481"/>
        <v>27.49</v>
      </c>
      <c r="L2404">
        <f t="shared" si="477"/>
        <v>-25.327281474908947</v>
      </c>
    </row>
    <row r="2405" spans="1:12">
      <c r="A2405">
        <v>27.51</v>
      </c>
      <c r="B2405">
        <v>1111</v>
      </c>
      <c r="C2405">
        <v>7.17</v>
      </c>
      <c r="D2405">
        <v>65.239999999999995</v>
      </c>
      <c r="G2405">
        <f t="shared" si="478"/>
        <v>5741.12</v>
      </c>
      <c r="H2405">
        <f t="shared" si="479"/>
        <v>95.685333333333332</v>
      </c>
      <c r="I2405">
        <f t="shared" si="480"/>
        <v>0.45850000000000002</v>
      </c>
      <c r="J2405">
        <f t="shared" si="481"/>
        <v>27.51</v>
      </c>
      <c r="L2405">
        <f t="shared" si="477"/>
        <v>-25.071450348899731</v>
      </c>
    </row>
    <row r="2406" spans="1:12">
      <c r="A2406">
        <v>27.51</v>
      </c>
      <c r="B2406">
        <v>1121</v>
      </c>
      <c r="C2406">
        <v>7.25</v>
      </c>
      <c r="D2406">
        <v>65.239999999999995</v>
      </c>
      <c r="G2406">
        <f t="shared" si="478"/>
        <v>5741.12</v>
      </c>
      <c r="H2406">
        <f t="shared" si="479"/>
        <v>95.685333333333332</v>
      </c>
      <c r="I2406">
        <f t="shared" si="480"/>
        <v>0.45850000000000002</v>
      </c>
      <c r="J2406">
        <f t="shared" si="481"/>
        <v>27.51</v>
      </c>
      <c r="L2406">
        <f t="shared" si="477"/>
        <v>-25.327281474908904</v>
      </c>
    </row>
    <row r="2407" spans="1:12">
      <c r="A2407">
        <v>27.51</v>
      </c>
      <c r="B2407">
        <v>1121</v>
      </c>
      <c r="C2407">
        <v>7.29</v>
      </c>
      <c r="D2407">
        <v>65.239999999999995</v>
      </c>
      <c r="G2407">
        <f t="shared" si="478"/>
        <v>5741.12</v>
      </c>
      <c r="H2407">
        <f t="shared" si="479"/>
        <v>95.685333333333332</v>
      </c>
      <c r="I2407">
        <f t="shared" si="480"/>
        <v>0.45850000000000002</v>
      </c>
      <c r="J2407">
        <f t="shared" si="481"/>
        <v>27.51</v>
      </c>
      <c r="L2407">
        <f t="shared" si="477"/>
        <v>-17.104537078539714</v>
      </c>
    </row>
    <row r="2408" spans="1:12">
      <c r="A2408">
        <v>27.53</v>
      </c>
      <c r="B2408">
        <v>1121</v>
      </c>
      <c r="C2408">
        <v>7.29</v>
      </c>
      <c r="D2408">
        <v>65.239999999999995</v>
      </c>
      <c r="G2408">
        <f t="shared" si="478"/>
        <v>5741.12</v>
      </c>
      <c r="H2408">
        <f t="shared" si="479"/>
        <v>95.685333333333332</v>
      </c>
      <c r="I2408">
        <f t="shared" si="480"/>
        <v>0.45883333333333337</v>
      </c>
      <c r="J2408">
        <f t="shared" si="481"/>
        <v>27.53</v>
      </c>
      <c r="L2408">
        <f t="shared" si="477"/>
        <v>-16.930000985901554</v>
      </c>
    </row>
    <row r="2409" spans="1:12">
      <c r="A2409">
        <v>27.55</v>
      </c>
      <c r="B2409">
        <v>1115</v>
      </c>
      <c r="C2409">
        <v>7.29</v>
      </c>
      <c r="D2409">
        <v>65.239999999999995</v>
      </c>
      <c r="G2409">
        <f t="shared" si="478"/>
        <v>5741.12</v>
      </c>
      <c r="H2409">
        <f t="shared" si="479"/>
        <v>95.685333333333332</v>
      </c>
      <c r="I2409">
        <f t="shared" si="480"/>
        <v>0.45916666666666667</v>
      </c>
      <c r="J2409">
        <f t="shared" si="481"/>
        <v>27.55</v>
      </c>
      <c r="L2409">
        <f t="shared" si="477"/>
        <v>-25.071450348899731</v>
      </c>
    </row>
    <row r="2410" spans="1:12">
      <c r="A2410">
        <v>27.55</v>
      </c>
      <c r="B2410">
        <v>1115</v>
      </c>
      <c r="C2410">
        <v>7.25</v>
      </c>
      <c r="D2410">
        <v>65.239999999999995</v>
      </c>
      <c r="G2410">
        <f t="shared" si="478"/>
        <v>5741.12</v>
      </c>
      <c r="H2410">
        <f t="shared" si="479"/>
        <v>95.685333333333332</v>
      </c>
      <c r="I2410">
        <f t="shared" si="480"/>
        <v>0.45916666666666667</v>
      </c>
      <c r="J2410">
        <f t="shared" si="481"/>
        <v>27.55</v>
      </c>
      <c r="L2410">
        <f t="shared" si="477"/>
        <v>-25.327281474908904</v>
      </c>
    </row>
    <row r="2411" spans="1:12">
      <c r="A2411">
        <v>27.55</v>
      </c>
      <c r="B2411">
        <v>1115</v>
      </c>
      <c r="C2411">
        <v>7.21</v>
      </c>
      <c r="D2411">
        <v>65.239999999999995</v>
      </c>
      <c r="G2411">
        <f t="shared" si="478"/>
        <v>5741.12</v>
      </c>
      <c r="H2411">
        <f t="shared" si="479"/>
        <v>95.685333333333332</v>
      </c>
      <c r="I2411">
        <f t="shared" si="480"/>
        <v>0.45916666666666667</v>
      </c>
      <c r="J2411">
        <f t="shared" si="481"/>
        <v>27.55</v>
      </c>
      <c r="L2411">
        <f t="shared" si="477"/>
        <v>-25.588387469495586</v>
      </c>
    </row>
    <row r="2412" spans="1:12">
      <c r="A2412">
        <v>27.57</v>
      </c>
      <c r="B2412">
        <v>1123</v>
      </c>
      <c r="C2412">
        <v>7.21</v>
      </c>
      <c r="D2412">
        <v>65.239999999999995</v>
      </c>
      <c r="G2412">
        <f t="shared" si="478"/>
        <v>5741.12</v>
      </c>
      <c r="H2412">
        <f t="shared" si="479"/>
        <v>95.685333333333332</v>
      </c>
      <c r="I2412">
        <f t="shared" si="480"/>
        <v>0.45950000000000002</v>
      </c>
      <c r="J2412">
        <f t="shared" si="481"/>
        <v>27.57</v>
      </c>
      <c r="L2412">
        <f t="shared" si="477"/>
        <v>-25.588387469495586</v>
      </c>
    </row>
    <row r="2413" spans="1:12">
      <c r="A2413">
        <v>27.57</v>
      </c>
      <c r="B2413">
        <v>1123</v>
      </c>
      <c r="C2413">
        <v>7.17</v>
      </c>
      <c r="D2413">
        <v>65.239999999999995</v>
      </c>
      <c r="G2413">
        <f t="shared" si="478"/>
        <v>5741.12</v>
      </c>
      <c r="H2413">
        <f t="shared" si="479"/>
        <v>95.685333333333332</v>
      </c>
      <c r="I2413">
        <f t="shared" si="480"/>
        <v>0.45950000000000002</v>
      </c>
      <c r="J2413">
        <f t="shared" si="481"/>
        <v>27.57</v>
      </c>
      <c r="L2413">
        <f t="shared" si="477"/>
        <v>-17.104537078539714</v>
      </c>
    </row>
    <row r="2414" spans="1:12">
      <c r="A2414">
        <v>27.59</v>
      </c>
      <c r="B2414">
        <v>1123</v>
      </c>
      <c r="C2414">
        <v>7.09</v>
      </c>
      <c r="D2414">
        <v>65.239999999999995</v>
      </c>
      <c r="G2414">
        <f t="shared" si="478"/>
        <v>5741.12</v>
      </c>
      <c r="H2414">
        <f t="shared" si="479"/>
        <v>95.685333333333332</v>
      </c>
      <c r="I2414">
        <f t="shared" si="480"/>
        <v>0.45983333333333332</v>
      </c>
      <c r="J2414">
        <f t="shared" si="481"/>
        <v>27.59</v>
      </c>
      <c r="L2414">
        <f t="shared" si="477"/>
        <v>-17.104537078539714</v>
      </c>
    </row>
    <row r="2415" spans="1:12">
      <c r="A2415">
        <v>27.59</v>
      </c>
      <c r="B2415">
        <v>1115</v>
      </c>
      <c r="C2415">
        <v>7.05</v>
      </c>
      <c r="D2415">
        <v>65.239999999999995</v>
      </c>
      <c r="G2415">
        <f t="shared" si="478"/>
        <v>5741.12</v>
      </c>
      <c r="H2415">
        <f t="shared" si="479"/>
        <v>95.685333333333332</v>
      </c>
      <c r="I2415">
        <f t="shared" si="480"/>
        <v>0.45983333333333332</v>
      </c>
      <c r="J2415">
        <f t="shared" si="481"/>
        <v>27.59</v>
      </c>
      <c r="L2415">
        <f t="shared" si="477"/>
        <v>-25.588387469495586</v>
      </c>
    </row>
    <row r="2416" spans="1:12">
      <c r="A2416">
        <v>27.61</v>
      </c>
      <c r="B2416">
        <v>1115</v>
      </c>
      <c r="C2416">
        <v>7.05</v>
      </c>
      <c r="D2416">
        <v>65.239999999999995</v>
      </c>
      <c r="G2416">
        <f t="shared" si="478"/>
        <v>5741.12</v>
      </c>
      <c r="H2416">
        <f t="shared" si="479"/>
        <v>95.685333333333332</v>
      </c>
      <c r="I2416">
        <f t="shared" si="480"/>
        <v>0.46016666666666667</v>
      </c>
      <c r="J2416">
        <f t="shared" si="481"/>
        <v>27.61</v>
      </c>
      <c r="L2416">
        <f t="shared" si="477"/>
        <v>-25.588387469495636</v>
      </c>
    </row>
    <row r="2417" spans="1:12">
      <c r="A2417">
        <v>27.63</v>
      </c>
      <c r="B2417">
        <v>1123</v>
      </c>
      <c r="C2417">
        <v>6.97</v>
      </c>
      <c r="D2417">
        <v>65.239999999999995</v>
      </c>
      <c r="G2417">
        <f t="shared" si="478"/>
        <v>5741.12</v>
      </c>
      <c r="H2417">
        <f t="shared" si="479"/>
        <v>95.685333333333332</v>
      </c>
      <c r="I2417">
        <f t="shared" si="480"/>
        <v>0.46049999999999996</v>
      </c>
      <c r="J2417">
        <f t="shared" si="481"/>
        <v>27.63</v>
      </c>
      <c r="L2417">
        <f t="shared" si="477"/>
        <v>-16.930000985901582</v>
      </c>
    </row>
    <row r="2418" spans="1:12">
      <c r="A2418">
        <v>27.63</v>
      </c>
      <c r="B2418">
        <v>1123</v>
      </c>
      <c r="C2418">
        <v>6.97</v>
      </c>
      <c r="D2418">
        <v>65.239999999999995</v>
      </c>
      <c r="G2418">
        <f t="shared" si="478"/>
        <v>5741.12</v>
      </c>
      <c r="H2418">
        <f t="shared" si="479"/>
        <v>95.685333333333332</v>
      </c>
      <c r="I2418">
        <f t="shared" si="480"/>
        <v>0.46049999999999996</v>
      </c>
      <c r="J2418">
        <f t="shared" si="481"/>
        <v>27.63</v>
      </c>
      <c r="L2418">
        <f t="shared" si="477"/>
        <v>-17.104537078539742</v>
      </c>
    </row>
    <row r="2419" spans="1:12">
      <c r="A2419">
        <v>27.67</v>
      </c>
      <c r="B2419">
        <v>1112</v>
      </c>
      <c r="C2419">
        <v>7.01</v>
      </c>
      <c r="D2419">
        <v>65.239999999999995</v>
      </c>
      <c r="G2419">
        <f t="shared" si="478"/>
        <v>5741.12</v>
      </c>
      <c r="H2419">
        <f t="shared" si="479"/>
        <v>95.685333333333332</v>
      </c>
      <c r="I2419">
        <f t="shared" si="480"/>
        <v>0.46116666666666667</v>
      </c>
      <c r="J2419">
        <f t="shared" si="481"/>
        <v>27.67</v>
      </c>
      <c r="L2419">
        <f t="shared" si="477"/>
        <v>-16.758990874932856</v>
      </c>
    </row>
    <row r="2420" spans="1:12">
      <c r="A2420">
        <v>27.67</v>
      </c>
      <c r="B2420">
        <v>1112</v>
      </c>
      <c r="C2420">
        <v>7.09</v>
      </c>
      <c r="D2420">
        <v>65.239999999999995</v>
      </c>
      <c r="G2420">
        <f t="shared" si="478"/>
        <v>5741.12</v>
      </c>
      <c r="H2420">
        <f t="shared" si="479"/>
        <v>95.685333333333332</v>
      </c>
      <c r="I2420">
        <f t="shared" si="480"/>
        <v>0.46116666666666667</v>
      </c>
      <c r="J2420">
        <f t="shared" si="481"/>
        <v>27.67</v>
      </c>
      <c r="L2420">
        <f t="shared" si="477"/>
        <v>-16.930000985901554</v>
      </c>
    </row>
    <row r="2421" spans="1:12">
      <c r="A2421">
        <v>27.67</v>
      </c>
      <c r="B2421">
        <v>1119</v>
      </c>
      <c r="C2421">
        <v>7.09</v>
      </c>
      <c r="D2421">
        <v>65.239999999999995</v>
      </c>
      <c r="G2421">
        <f t="shared" si="478"/>
        <v>5741.12</v>
      </c>
      <c r="H2421">
        <f t="shared" si="479"/>
        <v>95.685333333333332</v>
      </c>
      <c r="I2421">
        <f t="shared" si="480"/>
        <v>0.46116666666666667</v>
      </c>
      <c r="J2421">
        <f t="shared" si="481"/>
        <v>27.67</v>
      </c>
      <c r="L2421">
        <f t="shared" si="477"/>
        <v>-16.930000985901554</v>
      </c>
    </row>
    <row r="2422" spans="1:12">
      <c r="A2422">
        <v>27.69</v>
      </c>
      <c r="B2422">
        <v>1119</v>
      </c>
      <c r="C2422">
        <v>7.13</v>
      </c>
      <c r="D2422">
        <v>65.239999999999995</v>
      </c>
      <c r="G2422">
        <f t="shared" si="478"/>
        <v>5741.12</v>
      </c>
      <c r="H2422">
        <f t="shared" si="479"/>
        <v>95.685333333333332</v>
      </c>
      <c r="I2422">
        <f t="shared" si="480"/>
        <v>0.46150000000000002</v>
      </c>
      <c r="J2422">
        <f t="shared" si="481"/>
        <v>27.69</v>
      </c>
      <c r="L2422">
        <f t="shared" si="477"/>
        <v>-25.071450348899731</v>
      </c>
    </row>
    <row r="2423" spans="1:12">
      <c r="A2423">
        <v>27.69</v>
      </c>
      <c r="B2423">
        <v>1119</v>
      </c>
      <c r="C2423">
        <v>7.17</v>
      </c>
      <c r="D2423">
        <v>65.239999999999995</v>
      </c>
      <c r="G2423">
        <f t="shared" si="478"/>
        <v>5741.12</v>
      </c>
      <c r="H2423">
        <f t="shared" si="479"/>
        <v>95.685333333333332</v>
      </c>
      <c r="I2423">
        <f t="shared" si="480"/>
        <v>0.46150000000000002</v>
      </c>
      <c r="J2423">
        <f t="shared" si="481"/>
        <v>27.69</v>
      </c>
      <c r="L2423">
        <f t="shared" si="477"/>
        <v>-25.327281474908904</v>
      </c>
    </row>
    <row r="2424" spans="1:12">
      <c r="A2424">
        <v>27.71</v>
      </c>
      <c r="B2424">
        <v>1109</v>
      </c>
      <c r="C2424">
        <v>7.17</v>
      </c>
      <c r="D2424">
        <v>65.239999999999995</v>
      </c>
      <c r="G2424">
        <f t="shared" si="478"/>
        <v>5741.12</v>
      </c>
      <c r="H2424">
        <f t="shared" si="479"/>
        <v>95.685333333333332</v>
      </c>
      <c r="I2424">
        <f t="shared" si="480"/>
        <v>0.46183333333333337</v>
      </c>
      <c r="J2424">
        <f t="shared" si="481"/>
        <v>27.71</v>
      </c>
      <c r="L2424">
        <f t="shared" si="477"/>
        <v>-16.758990874932856</v>
      </c>
    </row>
    <row r="2425" spans="1:12">
      <c r="A2425">
        <v>27.71</v>
      </c>
      <c r="B2425">
        <v>1109</v>
      </c>
      <c r="C2425">
        <v>7.13</v>
      </c>
      <c r="D2425">
        <v>65.239999999999995</v>
      </c>
      <c r="G2425">
        <f t="shared" si="478"/>
        <v>5741.12</v>
      </c>
      <c r="H2425">
        <f t="shared" si="479"/>
        <v>95.685333333333332</v>
      </c>
      <c r="I2425">
        <f t="shared" si="480"/>
        <v>0.46183333333333337</v>
      </c>
      <c r="J2425">
        <f t="shared" si="481"/>
        <v>27.71</v>
      </c>
      <c r="L2425">
        <f t="shared" si="477"/>
        <v>-16.930000985901554</v>
      </c>
    </row>
    <row r="2426" spans="1:12">
      <c r="A2426">
        <v>27.73</v>
      </c>
      <c r="B2426">
        <v>1112</v>
      </c>
      <c r="C2426">
        <v>7.13</v>
      </c>
      <c r="D2426">
        <v>65.239999999999995</v>
      </c>
      <c r="G2426">
        <f t="shared" si="478"/>
        <v>5741.12</v>
      </c>
      <c r="H2426">
        <f t="shared" si="479"/>
        <v>95.685333333333332</v>
      </c>
      <c r="I2426">
        <f t="shared" si="480"/>
        <v>0.46216666666666667</v>
      </c>
      <c r="J2426">
        <f t="shared" si="481"/>
        <v>27.73</v>
      </c>
      <c r="L2426">
        <f t="shared" si="477"/>
        <v>-25.071450348899731</v>
      </c>
    </row>
    <row r="2427" spans="1:12">
      <c r="A2427">
        <v>27.75</v>
      </c>
      <c r="B2427">
        <v>1112</v>
      </c>
      <c r="C2427">
        <v>7.05</v>
      </c>
      <c r="D2427">
        <v>65.239999999999995</v>
      </c>
      <c r="G2427">
        <f t="shared" si="478"/>
        <v>5741.12</v>
      </c>
      <c r="H2427">
        <f t="shared" si="479"/>
        <v>95.685333333333332</v>
      </c>
      <c r="I2427">
        <f t="shared" si="480"/>
        <v>0.46250000000000002</v>
      </c>
      <c r="J2427">
        <f t="shared" si="481"/>
        <v>27.75</v>
      </c>
      <c r="L2427">
        <f t="shared" si="477"/>
        <v>-25.071450348899731</v>
      </c>
    </row>
    <row r="2428" spans="1:12">
      <c r="A2428">
        <v>27.75</v>
      </c>
      <c r="B2428">
        <v>1112</v>
      </c>
      <c r="C2428">
        <v>7.05</v>
      </c>
      <c r="D2428">
        <v>65.239999999999995</v>
      </c>
      <c r="G2428">
        <f t="shared" si="478"/>
        <v>5741.12</v>
      </c>
      <c r="H2428">
        <f t="shared" si="479"/>
        <v>95.685333333333332</v>
      </c>
      <c r="I2428">
        <f t="shared" si="480"/>
        <v>0.46250000000000002</v>
      </c>
      <c r="J2428">
        <f t="shared" si="481"/>
        <v>27.75</v>
      </c>
      <c r="L2428">
        <f t="shared" si="477"/>
        <v>-25.327281474908904</v>
      </c>
    </row>
    <row r="2429" spans="1:12">
      <c r="A2429">
        <v>27.77</v>
      </c>
      <c r="B2429">
        <v>1101</v>
      </c>
      <c r="C2429">
        <v>7.05</v>
      </c>
      <c r="D2429">
        <v>65.239999999999995</v>
      </c>
      <c r="G2429">
        <f t="shared" si="478"/>
        <v>5741.12</v>
      </c>
      <c r="H2429">
        <f t="shared" si="479"/>
        <v>95.685333333333332</v>
      </c>
      <c r="I2429">
        <f t="shared" si="480"/>
        <v>0.46283333333333332</v>
      </c>
      <c r="J2429">
        <f t="shared" si="481"/>
        <v>27.77</v>
      </c>
      <c r="L2429">
        <f t="shared" si="477"/>
        <v>-16.758990874932856</v>
      </c>
    </row>
    <row r="2430" spans="1:12">
      <c r="A2430">
        <v>27.77</v>
      </c>
      <c r="B2430">
        <v>1101</v>
      </c>
      <c r="C2430">
        <v>7.13</v>
      </c>
      <c r="D2430">
        <v>65.239999999999995</v>
      </c>
      <c r="G2430">
        <f t="shared" si="478"/>
        <v>5741.12</v>
      </c>
      <c r="H2430">
        <f t="shared" si="479"/>
        <v>95.685333333333332</v>
      </c>
      <c r="I2430">
        <f t="shared" si="480"/>
        <v>0.46283333333333332</v>
      </c>
      <c r="J2430">
        <f t="shared" si="481"/>
        <v>27.77</v>
      </c>
      <c r="L2430">
        <f t="shared" si="477"/>
        <v>-16.758990874932856</v>
      </c>
    </row>
    <row r="2431" spans="1:12">
      <c r="A2431">
        <v>27.79</v>
      </c>
      <c r="B2431">
        <v>1105</v>
      </c>
      <c r="C2431">
        <v>7.13</v>
      </c>
      <c r="D2431">
        <v>65.239999999999995</v>
      </c>
      <c r="G2431">
        <f t="shared" si="478"/>
        <v>5741.12</v>
      </c>
      <c r="H2431">
        <f t="shared" si="479"/>
        <v>95.685333333333332</v>
      </c>
      <c r="I2431">
        <f t="shared" si="480"/>
        <v>0.46316666666666667</v>
      </c>
      <c r="J2431">
        <f t="shared" si="481"/>
        <v>27.79</v>
      </c>
      <c r="L2431">
        <f t="shared" si="477"/>
        <v>-16.758990874932856</v>
      </c>
    </row>
    <row r="2432" spans="1:12">
      <c r="A2432">
        <v>27.81</v>
      </c>
      <c r="B2432">
        <v>1105</v>
      </c>
      <c r="C2432">
        <v>7.13</v>
      </c>
      <c r="D2432">
        <v>65.239999999999995</v>
      </c>
      <c r="G2432">
        <f t="shared" si="478"/>
        <v>5741.12</v>
      </c>
      <c r="H2432">
        <f t="shared" si="479"/>
        <v>95.685333333333332</v>
      </c>
      <c r="I2432">
        <f t="shared" si="480"/>
        <v>0.46349999999999997</v>
      </c>
      <c r="J2432">
        <f t="shared" si="481"/>
        <v>27.81</v>
      </c>
      <c r="L2432">
        <f t="shared" si="477"/>
        <v>-16.758990874932856</v>
      </c>
    </row>
    <row r="2433" spans="1:12">
      <c r="A2433">
        <v>27.81</v>
      </c>
      <c r="B2433">
        <v>1093</v>
      </c>
      <c r="C2433">
        <v>7.13</v>
      </c>
      <c r="D2433">
        <v>65.239999999999995</v>
      </c>
      <c r="G2433">
        <f t="shared" si="478"/>
        <v>5741.12</v>
      </c>
      <c r="H2433">
        <f t="shared" si="479"/>
        <v>95.685333333333332</v>
      </c>
      <c r="I2433">
        <f t="shared" si="480"/>
        <v>0.46349999999999997</v>
      </c>
      <c r="J2433">
        <f t="shared" si="481"/>
        <v>27.81</v>
      </c>
      <c r="L2433">
        <f t="shared" si="477"/>
        <v>-16.930000985901582</v>
      </c>
    </row>
    <row r="2434" spans="1:12">
      <c r="A2434">
        <v>27.81</v>
      </c>
      <c r="B2434">
        <v>1093</v>
      </c>
      <c r="C2434">
        <v>7.09</v>
      </c>
      <c r="D2434">
        <v>65.239999999999995</v>
      </c>
      <c r="G2434">
        <f t="shared" si="478"/>
        <v>5741.12</v>
      </c>
      <c r="H2434">
        <f t="shared" si="479"/>
        <v>95.685333333333332</v>
      </c>
      <c r="I2434">
        <f t="shared" si="480"/>
        <v>0.46349999999999997</v>
      </c>
      <c r="J2434">
        <f t="shared" si="481"/>
        <v>27.81</v>
      </c>
      <c r="L2434">
        <f t="shared" si="477"/>
        <v>-17.104537078539742</v>
      </c>
    </row>
    <row r="2435" spans="1:12">
      <c r="A2435">
        <v>27.83</v>
      </c>
      <c r="B2435">
        <v>1093</v>
      </c>
      <c r="C2435">
        <v>7.09</v>
      </c>
      <c r="D2435">
        <v>65.239999999999995</v>
      </c>
      <c r="G2435">
        <f t="shared" si="478"/>
        <v>5741.12</v>
      </c>
      <c r="H2435">
        <f t="shared" si="479"/>
        <v>95.685333333333332</v>
      </c>
      <c r="I2435">
        <f t="shared" si="480"/>
        <v>0.46383333333333332</v>
      </c>
      <c r="J2435">
        <f t="shared" si="481"/>
        <v>27.83</v>
      </c>
      <c r="L2435">
        <f t="shared" si="477"/>
        <v>-16.930000985901582</v>
      </c>
    </row>
    <row r="2436" spans="1:12">
      <c r="A2436">
        <v>27.85</v>
      </c>
      <c r="B2436">
        <v>1100</v>
      </c>
      <c r="C2436">
        <v>7.13</v>
      </c>
      <c r="D2436">
        <v>65.239999999999995</v>
      </c>
      <c r="G2436">
        <f t="shared" si="478"/>
        <v>5741.12</v>
      </c>
      <c r="H2436">
        <f t="shared" si="479"/>
        <v>95.685333333333332</v>
      </c>
      <c r="I2436">
        <f t="shared" si="480"/>
        <v>0.46416666666666667</v>
      </c>
      <c r="J2436">
        <f t="shared" si="481"/>
        <v>27.85</v>
      </c>
      <c r="L2436">
        <f t="shared" ref="L2436:L2499" si="482">(H2436-H2262)/(J2436-J2262)*$F$2*G2436/33000</f>
        <v>-16.758990874932856</v>
      </c>
    </row>
    <row r="2437" spans="1:12">
      <c r="A2437">
        <v>27.85</v>
      </c>
      <c r="B2437">
        <v>1100</v>
      </c>
      <c r="C2437">
        <v>7.17</v>
      </c>
      <c r="D2437">
        <v>65.239999999999995</v>
      </c>
      <c r="G2437">
        <f t="shared" si="478"/>
        <v>5741.12</v>
      </c>
      <c r="H2437">
        <f t="shared" si="479"/>
        <v>95.685333333333332</v>
      </c>
      <c r="I2437">
        <f t="shared" si="480"/>
        <v>0.46416666666666667</v>
      </c>
      <c r="J2437">
        <f t="shared" si="481"/>
        <v>27.85</v>
      </c>
      <c r="L2437">
        <f t="shared" si="482"/>
        <v>-16.930000985901554</v>
      </c>
    </row>
    <row r="2438" spans="1:12">
      <c r="A2438">
        <v>27.87</v>
      </c>
      <c r="B2438">
        <v>1089</v>
      </c>
      <c r="C2438">
        <v>7.21</v>
      </c>
      <c r="D2438">
        <v>65.239999999999995</v>
      </c>
      <c r="G2438">
        <f t="shared" si="478"/>
        <v>5741.12</v>
      </c>
      <c r="H2438">
        <f t="shared" si="479"/>
        <v>95.685333333333332</v>
      </c>
      <c r="I2438">
        <f t="shared" si="480"/>
        <v>0.46450000000000002</v>
      </c>
      <c r="J2438">
        <f t="shared" si="481"/>
        <v>27.87</v>
      </c>
      <c r="L2438">
        <f t="shared" si="482"/>
        <v>-16.930000985901554</v>
      </c>
    </row>
    <row r="2439" spans="1:12">
      <c r="A2439">
        <v>27.87</v>
      </c>
      <c r="B2439">
        <v>1089</v>
      </c>
      <c r="C2439">
        <v>7.21</v>
      </c>
      <c r="D2439">
        <v>65.239999999999995</v>
      </c>
      <c r="G2439">
        <f t="shared" ref="G2439:G2502" si="483">D2439*88</f>
        <v>5741.12</v>
      </c>
      <c r="H2439">
        <f t="shared" ref="H2439:H2502" si="484">D2439*22/15</f>
        <v>95.685333333333332</v>
      </c>
      <c r="I2439">
        <f t="shared" ref="I2439:I2502" si="485">A2439/60</f>
        <v>0.46450000000000002</v>
      </c>
      <c r="J2439">
        <f t="shared" ref="J2439:J2502" si="486">A2439</f>
        <v>27.87</v>
      </c>
      <c r="L2439">
        <f t="shared" si="482"/>
        <v>-16.930000985901554</v>
      </c>
    </row>
    <row r="2440" spans="1:12">
      <c r="A2440">
        <v>27.89</v>
      </c>
      <c r="B2440">
        <v>1089</v>
      </c>
      <c r="C2440">
        <v>7.21</v>
      </c>
      <c r="D2440">
        <v>65.239999999999995</v>
      </c>
      <c r="G2440">
        <f t="shared" si="483"/>
        <v>5741.12</v>
      </c>
      <c r="H2440">
        <f t="shared" si="484"/>
        <v>95.685333333333332</v>
      </c>
      <c r="I2440">
        <f t="shared" si="485"/>
        <v>0.46483333333333332</v>
      </c>
      <c r="J2440">
        <f t="shared" si="486"/>
        <v>27.89</v>
      </c>
      <c r="L2440">
        <f t="shared" si="482"/>
        <v>-16.930000985901554</v>
      </c>
    </row>
    <row r="2441" spans="1:12">
      <c r="A2441">
        <v>27.89</v>
      </c>
      <c r="B2441">
        <v>1092</v>
      </c>
      <c r="C2441">
        <v>7.21</v>
      </c>
      <c r="D2441">
        <v>65.239999999999995</v>
      </c>
      <c r="G2441">
        <f t="shared" si="483"/>
        <v>5741.12</v>
      </c>
      <c r="H2441">
        <f t="shared" si="484"/>
        <v>95.685333333333332</v>
      </c>
      <c r="I2441">
        <f t="shared" si="485"/>
        <v>0.46483333333333332</v>
      </c>
      <c r="J2441">
        <f t="shared" si="486"/>
        <v>27.89</v>
      </c>
      <c r="L2441">
        <f t="shared" si="482"/>
        <v>-16.930000985901554</v>
      </c>
    </row>
    <row r="2442" spans="1:12">
      <c r="A2442">
        <v>27.91</v>
      </c>
      <c r="B2442">
        <v>1092</v>
      </c>
      <c r="C2442">
        <v>7.21</v>
      </c>
      <c r="D2442">
        <v>65.239999999999995</v>
      </c>
      <c r="G2442">
        <f t="shared" si="483"/>
        <v>5741.12</v>
      </c>
      <c r="H2442">
        <f t="shared" si="484"/>
        <v>95.685333333333332</v>
      </c>
      <c r="I2442">
        <f t="shared" si="485"/>
        <v>0.46516666666666667</v>
      </c>
      <c r="J2442">
        <f t="shared" si="486"/>
        <v>27.91</v>
      </c>
      <c r="L2442">
        <f t="shared" si="482"/>
        <v>-16.930000985901554</v>
      </c>
    </row>
    <row r="2443" spans="1:12">
      <c r="A2443">
        <v>27.91</v>
      </c>
      <c r="B2443">
        <v>1092</v>
      </c>
      <c r="C2443">
        <v>7.25</v>
      </c>
      <c r="D2443">
        <v>65.239999999999995</v>
      </c>
      <c r="G2443">
        <f t="shared" si="483"/>
        <v>5741.12</v>
      </c>
      <c r="H2443">
        <f t="shared" si="484"/>
        <v>95.685333333333332</v>
      </c>
      <c r="I2443">
        <f t="shared" si="485"/>
        <v>0.46516666666666667</v>
      </c>
      <c r="J2443">
        <f t="shared" si="486"/>
        <v>27.91</v>
      </c>
      <c r="L2443">
        <f t="shared" si="482"/>
        <v>-16.930000985901554</v>
      </c>
    </row>
    <row r="2444" spans="1:12">
      <c r="A2444">
        <v>27.93</v>
      </c>
      <c r="B2444">
        <v>1081</v>
      </c>
      <c r="C2444">
        <v>7.25</v>
      </c>
      <c r="D2444">
        <v>65.239999999999995</v>
      </c>
      <c r="G2444">
        <f t="shared" si="483"/>
        <v>5741.12</v>
      </c>
      <c r="H2444">
        <f t="shared" si="484"/>
        <v>95.685333333333332</v>
      </c>
      <c r="I2444">
        <f t="shared" si="485"/>
        <v>0.46549999999999997</v>
      </c>
      <c r="J2444">
        <f t="shared" si="486"/>
        <v>27.93</v>
      </c>
      <c r="L2444">
        <f t="shared" si="482"/>
        <v>-16.758990874932856</v>
      </c>
    </row>
    <row r="2445" spans="1:12">
      <c r="A2445">
        <v>27.95</v>
      </c>
      <c r="B2445">
        <v>1081</v>
      </c>
      <c r="C2445">
        <v>7.21</v>
      </c>
      <c r="D2445">
        <v>65.239999999999995</v>
      </c>
      <c r="G2445">
        <f t="shared" si="483"/>
        <v>5741.12</v>
      </c>
      <c r="H2445">
        <f t="shared" si="484"/>
        <v>95.685333333333332</v>
      </c>
      <c r="I2445">
        <f t="shared" si="485"/>
        <v>0.46583333333333332</v>
      </c>
      <c r="J2445">
        <f t="shared" si="486"/>
        <v>27.95</v>
      </c>
      <c r="L2445">
        <f t="shared" si="482"/>
        <v>-16.758990874932856</v>
      </c>
    </row>
    <row r="2446" spans="1:12">
      <c r="A2446">
        <v>27.95</v>
      </c>
      <c r="B2446">
        <v>1088</v>
      </c>
      <c r="C2446">
        <v>7.21</v>
      </c>
      <c r="D2446">
        <v>65.239999999999995</v>
      </c>
      <c r="G2446">
        <f t="shared" si="483"/>
        <v>5741.12</v>
      </c>
      <c r="H2446">
        <f t="shared" si="484"/>
        <v>95.685333333333332</v>
      </c>
      <c r="I2446">
        <f t="shared" si="485"/>
        <v>0.46583333333333332</v>
      </c>
      <c r="J2446">
        <f t="shared" si="486"/>
        <v>27.95</v>
      </c>
      <c r="L2446">
        <f t="shared" si="482"/>
        <v>-16.930000985901554</v>
      </c>
    </row>
    <row r="2447" spans="1:12">
      <c r="A2447">
        <v>27.97</v>
      </c>
      <c r="B2447">
        <v>1088</v>
      </c>
      <c r="C2447">
        <v>7.21</v>
      </c>
      <c r="D2447">
        <v>65.239999999999995</v>
      </c>
      <c r="G2447">
        <f t="shared" si="483"/>
        <v>5741.12</v>
      </c>
      <c r="H2447">
        <f t="shared" si="484"/>
        <v>95.685333333333332</v>
      </c>
      <c r="I2447">
        <f t="shared" si="485"/>
        <v>0.46616666666666667</v>
      </c>
      <c r="J2447">
        <f t="shared" si="486"/>
        <v>27.97</v>
      </c>
      <c r="L2447">
        <f t="shared" si="482"/>
        <v>-16.758990874932856</v>
      </c>
    </row>
    <row r="2448" spans="1:12">
      <c r="A2448">
        <v>27.99</v>
      </c>
      <c r="B2448">
        <v>1076</v>
      </c>
      <c r="C2448">
        <v>7.25</v>
      </c>
      <c r="D2448">
        <v>65.239999999999995</v>
      </c>
      <c r="G2448">
        <f t="shared" si="483"/>
        <v>5741.12</v>
      </c>
      <c r="H2448">
        <f t="shared" si="484"/>
        <v>95.685333333333332</v>
      </c>
      <c r="I2448">
        <f t="shared" si="485"/>
        <v>0.46649999999999997</v>
      </c>
      <c r="J2448">
        <f t="shared" si="486"/>
        <v>27.99</v>
      </c>
      <c r="L2448">
        <f t="shared" si="482"/>
        <v>-16.758990874932888</v>
      </c>
    </row>
    <row r="2449" spans="1:12">
      <c r="A2449">
        <v>27.99</v>
      </c>
      <c r="B2449">
        <v>1076</v>
      </c>
      <c r="C2449">
        <v>7.21</v>
      </c>
      <c r="D2449">
        <v>65.239999999999995</v>
      </c>
      <c r="G2449">
        <f t="shared" si="483"/>
        <v>5741.12</v>
      </c>
      <c r="H2449">
        <f t="shared" si="484"/>
        <v>95.685333333333332</v>
      </c>
      <c r="I2449">
        <f t="shared" si="485"/>
        <v>0.46649999999999997</v>
      </c>
      <c r="J2449">
        <f t="shared" si="486"/>
        <v>27.99</v>
      </c>
      <c r="L2449">
        <f t="shared" si="482"/>
        <v>-16.758990874932888</v>
      </c>
    </row>
    <row r="2450" spans="1:12">
      <c r="A2450">
        <v>28.01</v>
      </c>
      <c r="B2450">
        <v>1082</v>
      </c>
      <c r="C2450">
        <v>7.21</v>
      </c>
      <c r="D2450">
        <v>65.239999999999995</v>
      </c>
      <c r="G2450">
        <f t="shared" si="483"/>
        <v>5741.12</v>
      </c>
      <c r="H2450">
        <f t="shared" si="484"/>
        <v>95.685333333333332</v>
      </c>
      <c r="I2450">
        <f t="shared" si="485"/>
        <v>0.46683333333333338</v>
      </c>
      <c r="J2450">
        <f t="shared" si="486"/>
        <v>28.01</v>
      </c>
      <c r="L2450">
        <f t="shared" si="482"/>
        <v>-16.758990874932856</v>
      </c>
    </row>
    <row r="2451" spans="1:12">
      <c r="A2451">
        <v>28.01</v>
      </c>
      <c r="B2451">
        <v>1082</v>
      </c>
      <c r="C2451">
        <v>7.21</v>
      </c>
      <c r="D2451">
        <v>65.239999999999995</v>
      </c>
      <c r="G2451">
        <f t="shared" si="483"/>
        <v>5741.12</v>
      </c>
      <c r="H2451">
        <f t="shared" si="484"/>
        <v>95.685333333333332</v>
      </c>
      <c r="I2451">
        <f t="shared" si="485"/>
        <v>0.46683333333333338</v>
      </c>
      <c r="J2451">
        <f t="shared" si="486"/>
        <v>28.01</v>
      </c>
      <c r="L2451">
        <f t="shared" si="482"/>
        <v>-16.930000985901554</v>
      </c>
    </row>
    <row r="2452" spans="1:12">
      <c r="A2452">
        <v>28.03</v>
      </c>
      <c r="B2452">
        <v>1082</v>
      </c>
      <c r="C2452">
        <v>7.21</v>
      </c>
      <c r="D2452">
        <v>65.239999999999995</v>
      </c>
      <c r="G2452">
        <f t="shared" si="483"/>
        <v>5741.12</v>
      </c>
      <c r="H2452">
        <f t="shared" si="484"/>
        <v>95.685333333333332</v>
      </c>
      <c r="I2452">
        <f t="shared" si="485"/>
        <v>0.46716666666666667</v>
      </c>
      <c r="J2452">
        <f t="shared" si="486"/>
        <v>28.03</v>
      </c>
      <c r="L2452">
        <f t="shared" si="482"/>
        <v>-16.758990874932856</v>
      </c>
    </row>
    <row r="2453" spans="1:12">
      <c r="A2453">
        <v>28.05</v>
      </c>
      <c r="B2453">
        <v>1074</v>
      </c>
      <c r="C2453">
        <v>7.13</v>
      </c>
      <c r="D2453">
        <v>65.239999999999995</v>
      </c>
      <c r="G2453">
        <f t="shared" si="483"/>
        <v>5741.12</v>
      </c>
      <c r="H2453">
        <f t="shared" si="484"/>
        <v>95.685333333333332</v>
      </c>
      <c r="I2453">
        <f t="shared" si="485"/>
        <v>0.46750000000000003</v>
      </c>
      <c r="J2453">
        <f t="shared" si="486"/>
        <v>28.05</v>
      </c>
      <c r="L2453">
        <f t="shared" si="482"/>
        <v>-16.591400966183532</v>
      </c>
    </row>
    <row r="2454" spans="1:12">
      <c r="A2454">
        <v>28.05</v>
      </c>
      <c r="B2454">
        <v>1074</v>
      </c>
      <c r="C2454">
        <v>7.05</v>
      </c>
      <c r="D2454">
        <v>65.239999999999995</v>
      </c>
      <c r="G2454">
        <f t="shared" si="483"/>
        <v>5741.12</v>
      </c>
      <c r="H2454">
        <f t="shared" si="484"/>
        <v>95.685333333333332</v>
      </c>
      <c r="I2454">
        <f t="shared" si="485"/>
        <v>0.46750000000000003</v>
      </c>
      <c r="J2454">
        <f t="shared" si="486"/>
        <v>28.05</v>
      </c>
      <c r="L2454">
        <f t="shared" si="482"/>
        <v>-16.758990874932856</v>
      </c>
    </row>
    <row r="2455" spans="1:12">
      <c r="A2455">
        <v>28.07</v>
      </c>
      <c r="B2455">
        <v>1079</v>
      </c>
      <c r="C2455">
        <v>7.05</v>
      </c>
      <c r="D2455">
        <v>65.239999999999995</v>
      </c>
      <c r="G2455">
        <f t="shared" si="483"/>
        <v>5741.12</v>
      </c>
      <c r="H2455">
        <f t="shared" si="484"/>
        <v>95.685333333333332</v>
      </c>
      <c r="I2455">
        <f t="shared" si="485"/>
        <v>0.46783333333333332</v>
      </c>
      <c r="J2455">
        <f t="shared" si="486"/>
        <v>28.07</v>
      </c>
      <c r="L2455">
        <f t="shared" si="482"/>
        <v>-16.591400966183532</v>
      </c>
    </row>
    <row r="2456" spans="1:12">
      <c r="A2456">
        <v>28.07</v>
      </c>
      <c r="B2456">
        <v>1079</v>
      </c>
      <c r="C2456">
        <v>7.05</v>
      </c>
      <c r="D2456">
        <v>65.239999999999995</v>
      </c>
      <c r="G2456">
        <f t="shared" si="483"/>
        <v>5741.12</v>
      </c>
      <c r="H2456">
        <f t="shared" si="484"/>
        <v>95.685333333333332</v>
      </c>
      <c r="I2456">
        <f t="shared" si="485"/>
        <v>0.46783333333333332</v>
      </c>
      <c r="J2456">
        <f t="shared" si="486"/>
        <v>28.07</v>
      </c>
      <c r="L2456">
        <f t="shared" si="482"/>
        <v>-16.758990874932856</v>
      </c>
    </row>
    <row r="2457" spans="1:12">
      <c r="A2457">
        <v>28.09</v>
      </c>
      <c r="B2457">
        <v>1070</v>
      </c>
      <c r="C2457">
        <v>7.05</v>
      </c>
      <c r="D2457">
        <v>65.239999999999995</v>
      </c>
      <c r="G2457">
        <f t="shared" si="483"/>
        <v>5741.12</v>
      </c>
      <c r="H2457">
        <f t="shared" si="484"/>
        <v>95.685333333333332</v>
      </c>
      <c r="I2457">
        <f t="shared" si="485"/>
        <v>0.46816666666666668</v>
      </c>
      <c r="J2457">
        <f t="shared" si="486"/>
        <v>28.09</v>
      </c>
      <c r="L2457">
        <f t="shared" si="482"/>
        <v>-16.591400966183532</v>
      </c>
    </row>
    <row r="2458" spans="1:12">
      <c r="A2458">
        <v>28.11</v>
      </c>
      <c r="B2458">
        <v>1070</v>
      </c>
      <c r="C2458">
        <v>7.05</v>
      </c>
      <c r="D2458">
        <v>65.239999999999995</v>
      </c>
      <c r="G2458">
        <f t="shared" si="483"/>
        <v>5741.12</v>
      </c>
      <c r="H2458">
        <f t="shared" si="484"/>
        <v>95.685333333333332</v>
      </c>
      <c r="I2458">
        <f t="shared" si="485"/>
        <v>0.46849999999999997</v>
      </c>
      <c r="J2458">
        <f t="shared" si="486"/>
        <v>28.11</v>
      </c>
      <c r="L2458">
        <f t="shared" si="482"/>
        <v>-16.591400966183532</v>
      </c>
    </row>
    <row r="2459" spans="1:12">
      <c r="A2459">
        <v>28.11</v>
      </c>
      <c r="B2459">
        <v>1079</v>
      </c>
      <c r="C2459">
        <v>7.13</v>
      </c>
      <c r="D2459">
        <v>65.239999999999995</v>
      </c>
      <c r="G2459">
        <f t="shared" si="483"/>
        <v>5741.12</v>
      </c>
      <c r="H2459">
        <f t="shared" si="484"/>
        <v>95.685333333333332</v>
      </c>
      <c r="I2459">
        <f t="shared" si="485"/>
        <v>0.46849999999999997</v>
      </c>
      <c r="J2459">
        <f t="shared" si="486"/>
        <v>28.11</v>
      </c>
      <c r="L2459">
        <f t="shared" si="482"/>
        <v>-16.758990874932856</v>
      </c>
    </row>
    <row r="2460" spans="1:12">
      <c r="A2460">
        <v>28.13</v>
      </c>
      <c r="B2460">
        <v>1079</v>
      </c>
      <c r="C2460">
        <v>7.13</v>
      </c>
      <c r="D2460">
        <v>65.239999999999995</v>
      </c>
      <c r="G2460">
        <f t="shared" si="483"/>
        <v>5741.12</v>
      </c>
      <c r="H2460">
        <f t="shared" si="484"/>
        <v>95.685333333333332</v>
      </c>
      <c r="I2460">
        <f t="shared" si="485"/>
        <v>0.46883333333333332</v>
      </c>
      <c r="J2460">
        <f t="shared" si="486"/>
        <v>28.13</v>
      </c>
      <c r="L2460">
        <f t="shared" si="482"/>
        <v>-16.758990874932856</v>
      </c>
    </row>
    <row r="2461" spans="1:12">
      <c r="A2461">
        <v>28.13</v>
      </c>
      <c r="B2461">
        <v>1079</v>
      </c>
      <c r="C2461">
        <v>7.13</v>
      </c>
      <c r="D2461">
        <v>65.239999999999995</v>
      </c>
      <c r="G2461">
        <f t="shared" si="483"/>
        <v>5741.12</v>
      </c>
      <c r="H2461">
        <f t="shared" si="484"/>
        <v>95.685333333333332</v>
      </c>
      <c r="I2461">
        <f t="shared" si="485"/>
        <v>0.46883333333333332</v>
      </c>
      <c r="J2461">
        <f t="shared" si="486"/>
        <v>28.13</v>
      </c>
      <c r="L2461">
        <f t="shared" si="482"/>
        <v>-16.758990874932856</v>
      </c>
    </row>
    <row r="2462" spans="1:12">
      <c r="A2462">
        <v>28.15</v>
      </c>
      <c r="B2462">
        <v>1069</v>
      </c>
      <c r="C2462">
        <v>7.13</v>
      </c>
      <c r="D2462">
        <v>65.239999999999995</v>
      </c>
      <c r="G2462">
        <f t="shared" si="483"/>
        <v>5741.12</v>
      </c>
      <c r="H2462">
        <f t="shared" si="484"/>
        <v>95.685333333333332</v>
      </c>
      <c r="I2462">
        <f t="shared" si="485"/>
        <v>0.46916666666666662</v>
      </c>
      <c r="J2462">
        <f t="shared" si="486"/>
        <v>28.15</v>
      </c>
      <c r="L2462">
        <f t="shared" si="482"/>
        <v>-16.591400966183532</v>
      </c>
    </row>
    <row r="2463" spans="1:12">
      <c r="A2463">
        <v>28.15</v>
      </c>
      <c r="B2463">
        <v>1069</v>
      </c>
      <c r="C2463">
        <v>7.13</v>
      </c>
      <c r="D2463">
        <v>64.62</v>
      </c>
      <c r="G2463">
        <f t="shared" si="483"/>
        <v>5686.56</v>
      </c>
      <c r="H2463">
        <f t="shared" si="484"/>
        <v>94.77600000000001</v>
      </c>
      <c r="I2463">
        <f t="shared" si="485"/>
        <v>0.46916666666666662</v>
      </c>
      <c r="J2463">
        <f t="shared" si="486"/>
        <v>28.15</v>
      </c>
      <c r="L2463">
        <f t="shared" si="482"/>
        <v>-24.833187025534745</v>
      </c>
    </row>
    <row r="2464" spans="1:12">
      <c r="A2464">
        <v>28.15</v>
      </c>
      <c r="B2464">
        <v>1069</v>
      </c>
      <c r="C2464">
        <v>7.13</v>
      </c>
      <c r="D2464">
        <v>64.62</v>
      </c>
      <c r="G2464">
        <f t="shared" si="483"/>
        <v>5686.56</v>
      </c>
      <c r="H2464">
        <f t="shared" si="484"/>
        <v>94.77600000000001</v>
      </c>
      <c r="I2464">
        <f t="shared" si="485"/>
        <v>0.46916666666666662</v>
      </c>
      <c r="J2464">
        <f t="shared" si="486"/>
        <v>28.15</v>
      </c>
      <c r="L2464">
        <f t="shared" si="482"/>
        <v>-25.086586893142236</v>
      </c>
    </row>
    <row r="2465" spans="1:12">
      <c r="A2465">
        <v>28.19</v>
      </c>
      <c r="B2465">
        <v>1076</v>
      </c>
      <c r="C2465">
        <v>7.13</v>
      </c>
      <c r="D2465">
        <v>65.239999999999995</v>
      </c>
      <c r="G2465">
        <f t="shared" si="483"/>
        <v>5741.12</v>
      </c>
      <c r="H2465">
        <f t="shared" si="484"/>
        <v>95.685333333333332</v>
      </c>
      <c r="I2465">
        <f t="shared" si="485"/>
        <v>0.46983333333333338</v>
      </c>
      <c r="J2465">
        <f t="shared" si="486"/>
        <v>28.19</v>
      </c>
      <c r="L2465">
        <f t="shared" si="482"/>
        <v>-16.758990874932856</v>
      </c>
    </row>
    <row r="2466" spans="1:12">
      <c r="A2466">
        <v>28.19</v>
      </c>
      <c r="B2466">
        <v>1076</v>
      </c>
      <c r="C2466">
        <v>7.09</v>
      </c>
      <c r="D2466">
        <v>65.239999999999995</v>
      </c>
      <c r="G2466">
        <f t="shared" si="483"/>
        <v>5741.12</v>
      </c>
      <c r="H2466">
        <f t="shared" si="484"/>
        <v>95.685333333333332</v>
      </c>
      <c r="I2466">
        <f t="shared" si="485"/>
        <v>0.46983333333333338</v>
      </c>
      <c r="J2466">
        <f t="shared" si="486"/>
        <v>28.19</v>
      </c>
      <c r="L2466">
        <f t="shared" si="482"/>
        <v>-16.758990874932856</v>
      </c>
    </row>
    <row r="2467" spans="1:12">
      <c r="A2467">
        <v>28.19</v>
      </c>
      <c r="B2467">
        <v>1066</v>
      </c>
      <c r="C2467">
        <v>7.13</v>
      </c>
      <c r="D2467">
        <v>65.239999999999995</v>
      </c>
      <c r="G2467">
        <f t="shared" si="483"/>
        <v>5741.12</v>
      </c>
      <c r="H2467">
        <f t="shared" si="484"/>
        <v>95.685333333333332</v>
      </c>
      <c r="I2467">
        <f t="shared" si="485"/>
        <v>0.46983333333333338</v>
      </c>
      <c r="J2467">
        <f t="shared" si="486"/>
        <v>28.19</v>
      </c>
      <c r="L2467">
        <f t="shared" si="482"/>
        <v>-16.758990874932856</v>
      </c>
    </row>
    <row r="2468" spans="1:12">
      <c r="A2468">
        <v>28.21</v>
      </c>
      <c r="B2468">
        <v>1066</v>
      </c>
      <c r="C2468">
        <v>7.13</v>
      </c>
      <c r="D2468">
        <v>64.62</v>
      </c>
      <c r="G2468">
        <f t="shared" si="483"/>
        <v>5686.56</v>
      </c>
      <c r="H2468">
        <f t="shared" si="484"/>
        <v>94.77600000000001</v>
      </c>
      <c r="I2468">
        <f t="shared" si="485"/>
        <v>0.47016666666666668</v>
      </c>
      <c r="J2468">
        <f t="shared" si="486"/>
        <v>28.21</v>
      </c>
      <c r="L2468">
        <f t="shared" si="482"/>
        <v>-24.833187025534706</v>
      </c>
    </row>
    <row r="2469" spans="1:12">
      <c r="A2469">
        <v>28.23</v>
      </c>
      <c r="B2469">
        <v>1074</v>
      </c>
      <c r="C2469">
        <v>7.13</v>
      </c>
      <c r="D2469">
        <v>64.62</v>
      </c>
      <c r="G2469">
        <f t="shared" si="483"/>
        <v>5686.56</v>
      </c>
      <c r="H2469">
        <f t="shared" si="484"/>
        <v>94.77600000000001</v>
      </c>
      <c r="I2469">
        <f t="shared" si="485"/>
        <v>0.47050000000000003</v>
      </c>
      <c r="J2469">
        <f t="shared" si="486"/>
        <v>28.23</v>
      </c>
      <c r="L2469">
        <f t="shared" si="482"/>
        <v>-24.833187025534706</v>
      </c>
    </row>
    <row r="2470" spans="1:12">
      <c r="A2470">
        <v>28.23</v>
      </c>
      <c r="B2470">
        <v>1074</v>
      </c>
      <c r="C2470">
        <v>7.13</v>
      </c>
      <c r="D2470">
        <v>64.62</v>
      </c>
      <c r="G2470">
        <f t="shared" si="483"/>
        <v>5686.56</v>
      </c>
      <c r="H2470">
        <f t="shared" si="484"/>
        <v>94.77600000000001</v>
      </c>
      <c r="I2470">
        <f t="shared" si="485"/>
        <v>0.47050000000000003</v>
      </c>
      <c r="J2470">
        <f t="shared" si="486"/>
        <v>28.23</v>
      </c>
      <c r="L2470">
        <f t="shared" si="482"/>
        <v>-24.833187025534706</v>
      </c>
    </row>
    <row r="2471" spans="1:12">
      <c r="A2471">
        <v>28.25</v>
      </c>
      <c r="B2471">
        <v>1074</v>
      </c>
      <c r="C2471">
        <v>7.17</v>
      </c>
      <c r="D2471">
        <v>64.62</v>
      </c>
      <c r="G2471">
        <f t="shared" si="483"/>
        <v>5686.56</v>
      </c>
      <c r="H2471">
        <f t="shared" si="484"/>
        <v>94.77600000000001</v>
      </c>
      <c r="I2471">
        <f t="shared" si="485"/>
        <v>0.47083333333333333</v>
      </c>
      <c r="J2471">
        <f t="shared" si="486"/>
        <v>28.25</v>
      </c>
      <c r="L2471">
        <f t="shared" si="482"/>
        <v>-24.58485515527936</v>
      </c>
    </row>
    <row r="2472" spans="1:12">
      <c r="A2472">
        <v>28.27</v>
      </c>
      <c r="B2472">
        <v>1069</v>
      </c>
      <c r="C2472">
        <v>7.21</v>
      </c>
      <c r="D2472">
        <v>64.62</v>
      </c>
      <c r="G2472">
        <f t="shared" si="483"/>
        <v>5686.56</v>
      </c>
      <c r="H2472">
        <f t="shared" si="484"/>
        <v>94.77600000000001</v>
      </c>
      <c r="I2472">
        <f t="shared" si="485"/>
        <v>0.47116666666666668</v>
      </c>
      <c r="J2472">
        <f t="shared" si="486"/>
        <v>28.27</v>
      </c>
      <c r="L2472">
        <f t="shared" si="482"/>
        <v>-24.58485515527936</v>
      </c>
    </row>
    <row r="2473" spans="1:12">
      <c r="A2473">
        <v>28.27</v>
      </c>
      <c r="B2473">
        <v>1069</v>
      </c>
      <c r="C2473">
        <v>7.21</v>
      </c>
      <c r="D2473">
        <v>64.62</v>
      </c>
      <c r="G2473">
        <f t="shared" si="483"/>
        <v>5686.56</v>
      </c>
      <c r="H2473">
        <f t="shared" si="484"/>
        <v>94.77600000000001</v>
      </c>
      <c r="I2473">
        <f t="shared" si="485"/>
        <v>0.47116666666666668</v>
      </c>
      <c r="J2473">
        <f t="shared" si="486"/>
        <v>28.27</v>
      </c>
      <c r="L2473">
        <f t="shared" si="482"/>
        <v>-24.58485515527936</v>
      </c>
    </row>
    <row r="2474" spans="1:12">
      <c r="A2474">
        <v>28.29</v>
      </c>
      <c r="B2474">
        <v>1079</v>
      </c>
      <c r="C2474">
        <v>7.21</v>
      </c>
      <c r="D2474">
        <v>64.62</v>
      </c>
      <c r="G2474">
        <f t="shared" si="483"/>
        <v>5686.56</v>
      </c>
      <c r="H2474">
        <f t="shared" si="484"/>
        <v>94.77600000000001</v>
      </c>
      <c r="I2474">
        <f t="shared" si="485"/>
        <v>0.47149999999999997</v>
      </c>
      <c r="J2474">
        <f t="shared" si="486"/>
        <v>28.29</v>
      </c>
      <c r="L2474">
        <f t="shared" si="482"/>
        <v>-24.58485515527936</v>
      </c>
    </row>
    <row r="2475" spans="1:12">
      <c r="A2475">
        <v>28.29</v>
      </c>
      <c r="B2475">
        <v>1079</v>
      </c>
      <c r="C2475">
        <v>7.13</v>
      </c>
      <c r="D2475">
        <v>64.62</v>
      </c>
      <c r="G2475">
        <f t="shared" si="483"/>
        <v>5686.56</v>
      </c>
      <c r="H2475">
        <f t="shared" si="484"/>
        <v>94.77600000000001</v>
      </c>
      <c r="I2475">
        <f t="shared" si="485"/>
        <v>0.47149999999999997</v>
      </c>
      <c r="J2475">
        <f t="shared" si="486"/>
        <v>28.29</v>
      </c>
      <c r="L2475">
        <f t="shared" si="482"/>
        <v>-24.58485515527936</v>
      </c>
    </row>
    <row r="2476" spans="1:12">
      <c r="A2476">
        <v>28.31</v>
      </c>
      <c r="B2476">
        <v>1079</v>
      </c>
      <c r="C2476">
        <v>7.13</v>
      </c>
      <c r="D2476">
        <v>64.62</v>
      </c>
      <c r="G2476">
        <f t="shared" si="483"/>
        <v>5686.56</v>
      </c>
      <c r="H2476">
        <f t="shared" si="484"/>
        <v>94.77600000000001</v>
      </c>
      <c r="I2476">
        <f t="shared" si="485"/>
        <v>0.47183333333333333</v>
      </c>
      <c r="J2476">
        <f t="shared" si="486"/>
        <v>28.31</v>
      </c>
      <c r="L2476">
        <f t="shared" si="482"/>
        <v>-24.58485515527936</v>
      </c>
    </row>
    <row r="2477" spans="1:12">
      <c r="A2477">
        <v>28.33</v>
      </c>
      <c r="B2477">
        <v>1071</v>
      </c>
      <c r="C2477">
        <v>7.13</v>
      </c>
      <c r="D2477">
        <v>64.62</v>
      </c>
      <c r="G2477">
        <f t="shared" si="483"/>
        <v>5686.56</v>
      </c>
      <c r="H2477">
        <f t="shared" si="484"/>
        <v>94.77600000000001</v>
      </c>
      <c r="I2477">
        <f t="shared" si="485"/>
        <v>0.47216666666666662</v>
      </c>
      <c r="J2477">
        <f t="shared" si="486"/>
        <v>28.33</v>
      </c>
      <c r="L2477">
        <f t="shared" si="482"/>
        <v>-24.58485515527936</v>
      </c>
    </row>
    <row r="2478" spans="1:12">
      <c r="A2478">
        <v>28.33</v>
      </c>
      <c r="B2478">
        <v>1071</v>
      </c>
      <c r="C2478">
        <v>7.09</v>
      </c>
      <c r="D2478">
        <v>64.62</v>
      </c>
      <c r="G2478">
        <f t="shared" si="483"/>
        <v>5686.56</v>
      </c>
      <c r="H2478">
        <f t="shared" si="484"/>
        <v>94.77600000000001</v>
      </c>
      <c r="I2478">
        <f t="shared" si="485"/>
        <v>0.47216666666666662</v>
      </c>
      <c r="J2478">
        <f t="shared" si="486"/>
        <v>28.33</v>
      </c>
      <c r="L2478">
        <f t="shared" si="482"/>
        <v>-24.58485515527936</v>
      </c>
    </row>
    <row r="2479" spans="1:12">
      <c r="A2479">
        <v>28.35</v>
      </c>
      <c r="B2479">
        <v>1083</v>
      </c>
      <c r="C2479">
        <v>7.13</v>
      </c>
      <c r="D2479">
        <v>64.62</v>
      </c>
      <c r="G2479">
        <f t="shared" si="483"/>
        <v>5686.56</v>
      </c>
      <c r="H2479">
        <f t="shared" si="484"/>
        <v>94.77600000000001</v>
      </c>
      <c r="I2479">
        <f t="shared" si="485"/>
        <v>0.47250000000000003</v>
      </c>
      <c r="J2479">
        <f t="shared" si="486"/>
        <v>28.35</v>
      </c>
      <c r="L2479">
        <f t="shared" si="482"/>
        <v>-24.58485515527936</v>
      </c>
    </row>
    <row r="2480" spans="1:12">
      <c r="A2480">
        <v>28.35</v>
      </c>
      <c r="B2480">
        <v>1083</v>
      </c>
      <c r="C2480">
        <v>7.13</v>
      </c>
      <c r="D2480">
        <v>64.62</v>
      </c>
      <c r="G2480">
        <f t="shared" si="483"/>
        <v>5686.56</v>
      </c>
      <c r="H2480">
        <f t="shared" si="484"/>
        <v>94.77600000000001</v>
      </c>
      <c r="I2480">
        <f t="shared" si="485"/>
        <v>0.47250000000000003</v>
      </c>
      <c r="J2480">
        <f t="shared" si="486"/>
        <v>28.35</v>
      </c>
      <c r="L2480">
        <f t="shared" si="482"/>
        <v>-24.58485515527936</v>
      </c>
    </row>
    <row r="2481" spans="1:12">
      <c r="A2481">
        <v>28.37</v>
      </c>
      <c r="B2481">
        <v>1083</v>
      </c>
      <c r="C2481">
        <v>7.13</v>
      </c>
      <c r="D2481">
        <v>64.62</v>
      </c>
      <c r="G2481">
        <f t="shared" si="483"/>
        <v>5686.56</v>
      </c>
      <c r="H2481">
        <f t="shared" si="484"/>
        <v>94.77600000000001</v>
      </c>
      <c r="I2481">
        <f t="shared" si="485"/>
        <v>0.47283333333333333</v>
      </c>
      <c r="J2481">
        <f t="shared" si="486"/>
        <v>28.37</v>
      </c>
      <c r="L2481">
        <f t="shared" si="482"/>
        <v>-24.58485515527936</v>
      </c>
    </row>
    <row r="2482" spans="1:12">
      <c r="A2482">
        <v>28.37</v>
      </c>
      <c r="B2482">
        <v>1076</v>
      </c>
      <c r="C2482">
        <v>7.09</v>
      </c>
      <c r="D2482">
        <v>64.62</v>
      </c>
      <c r="G2482">
        <f t="shared" si="483"/>
        <v>5686.56</v>
      </c>
      <c r="H2482">
        <f t="shared" si="484"/>
        <v>94.77600000000001</v>
      </c>
      <c r="I2482">
        <f t="shared" si="485"/>
        <v>0.47283333333333333</v>
      </c>
      <c r="J2482">
        <f t="shared" si="486"/>
        <v>28.37</v>
      </c>
      <c r="L2482">
        <f t="shared" si="482"/>
        <v>-24.833187025534706</v>
      </c>
    </row>
    <row r="2483" spans="1:12">
      <c r="A2483">
        <v>28.37</v>
      </c>
      <c r="B2483">
        <v>1076</v>
      </c>
      <c r="C2483">
        <v>7.13</v>
      </c>
      <c r="D2483">
        <v>64.62</v>
      </c>
      <c r="G2483">
        <f t="shared" si="483"/>
        <v>5686.56</v>
      </c>
      <c r="H2483">
        <f t="shared" si="484"/>
        <v>94.77600000000001</v>
      </c>
      <c r="I2483">
        <f t="shared" si="485"/>
        <v>0.47283333333333333</v>
      </c>
      <c r="J2483">
        <f t="shared" si="486"/>
        <v>28.37</v>
      </c>
      <c r="L2483">
        <f t="shared" si="482"/>
        <v>-25.086586893142194</v>
      </c>
    </row>
    <row r="2484" spans="1:12">
      <c r="A2484">
        <v>28.39</v>
      </c>
      <c r="B2484">
        <v>1076</v>
      </c>
      <c r="C2484">
        <v>7.13</v>
      </c>
      <c r="D2484">
        <v>64.62</v>
      </c>
      <c r="G2484">
        <f t="shared" si="483"/>
        <v>5686.56</v>
      </c>
      <c r="H2484">
        <f t="shared" si="484"/>
        <v>94.77600000000001</v>
      </c>
      <c r="I2484">
        <f t="shared" si="485"/>
        <v>0.47316666666666668</v>
      </c>
      <c r="J2484">
        <f t="shared" si="486"/>
        <v>28.39</v>
      </c>
      <c r="L2484">
        <f t="shared" si="482"/>
        <v>-24.833187025534706</v>
      </c>
    </row>
    <row r="2485" spans="1:12">
      <c r="A2485">
        <v>28.41</v>
      </c>
      <c r="B2485">
        <v>1085</v>
      </c>
      <c r="C2485">
        <v>7.21</v>
      </c>
      <c r="D2485">
        <v>64.62</v>
      </c>
      <c r="G2485">
        <f t="shared" si="483"/>
        <v>5686.56</v>
      </c>
      <c r="H2485">
        <f t="shared" si="484"/>
        <v>94.77600000000001</v>
      </c>
      <c r="I2485">
        <f t="shared" si="485"/>
        <v>0.47349999999999998</v>
      </c>
      <c r="J2485">
        <f t="shared" si="486"/>
        <v>28.41</v>
      </c>
      <c r="L2485">
        <f t="shared" si="482"/>
        <v>-24.833187025534706</v>
      </c>
    </row>
    <row r="2486" spans="1:12">
      <c r="A2486">
        <v>28.41</v>
      </c>
      <c r="B2486">
        <v>1085</v>
      </c>
      <c r="C2486">
        <v>7.25</v>
      </c>
      <c r="D2486">
        <v>64.62</v>
      </c>
      <c r="G2486">
        <f t="shared" si="483"/>
        <v>5686.56</v>
      </c>
      <c r="H2486">
        <f t="shared" si="484"/>
        <v>94.77600000000001</v>
      </c>
      <c r="I2486">
        <f t="shared" si="485"/>
        <v>0.47349999999999998</v>
      </c>
      <c r="J2486">
        <f t="shared" si="486"/>
        <v>28.41</v>
      </c>
      <c r="L2486">
        <f t="shared" si="482"/>
        <v>-24.833187025534706</v>
      </c>
    </row>
    <row r="2487" spans="1:12">
      <c r="A2487">
        <v>28.43</v>
      </c>
      <c r="B2487">
        <v>1081</v>
      </c>
      <c r="C2487">
        <v>7.29</v>
      </c>
      <c r="D2487">
        <v>64.62</v>
      </c>
      <c r="G2487">
        <f t="shared" si="483"/>
        <v>5686.56</v>
      </c>
      <c r="H2487">
        <f t="shared" si="484"/>
        <v>94.77600000000001</v>
      </c>
      <c r="I2487">
        <f t="shared" si="485"/>
        <v>0.47383333333333333</v>
      </c>
      <c r="J2487">
        <f t="shared" si="486"/>
        <v>28.43</v>
      </c>
      <c r="L2487">
        <f t="shared" si="482"/>
        <v>-24.833187025534706</v>
      </c>
    </row>
    <row r="2488" spans="1:12">
      <c r="A2488">
        <v>28.45</v>
      </c>
      <c r="B2488">
        <v>1081</v>
      </c>
      <c r="C2488">
        <v>7.29</v>
      </c>
      <c r="D2488">
        <v>64.62</v>
      </c>
      <c r="G2488">
        <f t="shared" si="483"/>
        <v>5686.56</v>
      </c>
      <c r="H2488">
        <f t="shared" si="484"/>
        <v>94.77600000000001</v>
      </c>
      <c r="I2488">
        <f t="shared" si="485"/>
        <v>0.47416666666666668</v>
      </c>
      <c r="J2488">
        <f t="shared" si="486"/>
        <v>28.45</v>
      </c>
      <c r="L2488">
        <f t="shared" si="482"/>
        <v>-16.599723947549986</v>
      </c>
    </row>
    <row r="2489" spans="1:12">
      <c r="A2489">
        <v>28.45</v>
      </c>
      <c r="B2489">
        <v>1091</v>
      </c>
      <c r="C2489">
        <v>7.29</v>
      </c>
      <c r="D2489">
        <v>64.62</v>
      </c>
      <c r="G2489">
        <f t="shared" si="483"/>
        <v>5686.56</v>
      </c>
      <c r="H2489">
        <f t="shared" si="484"/>
        <v>94.77600000000001</v>
      </c>
      <c r="I2489">
        <f t="shared" si="485"/>
        <v>0.47416666666666668</v>
      </c>
      <c r="J2489">
        <f t="shared" si="486"/>
        <v>28.45</v>
      </c>
      <c r="L2489">
        <f t="shared" si="482"/>
        <v>-25.086586893142194</v>
      </c>
    </row>
    <row r="2490" spans="1:12">
      <c r="A2490">
        <v>28.47</v>
      </c>
      <c r="B2490">
        <v>1091</v>
      </c>
      <c r="C2490">
        <v>7.29</v>
      </c>
      <c r="D2490">
        <v>64.62</v>
      </c>
      <c r="G2490">
        <f t="shared" si="483"/>
        <v>5686.56</v>
      </c>
      <c r="H2490">
        <f t="shared" si="484"/>
        <v>94.77600000000001</v>
      </c>
      <c r="I2490">
        <f t="shared" si="485"/>
        <v>0.47449999999999998</v>
      </c>
      <c r="J2490">
        <f t="shared" si="486"/>
        <v>28.47</v>
      </c>
      <c r="L2490">
        <f t="shared" si="482"/>
        <v>-25.086586893142236</v>
      </c>
    </row>
    <row r="2491" spans="1:12">
      <c r="A2491">
        <v>28.47</v>
      </c>
      <c r="B2491">
        <v>1091</v>
      </c>
      <c r="C2491">
        <v>7.29</v>
      </c>
      <c r="D2491">
        <v>64.62</v>
      </c>
      <c r="G2491">
        <f t="shared" si="483"/>
        <v>5686.56</v>
      </c>
      <c r="H2491">
        <f t="shared" si="484"/>
        <v>94.77600000000001</v>
      </c>
      <c r="I2491">
        <f t="shared" si="485"/>
        <v>0.47449999999999998</v>
      </c>
      <c r="J2491">
        <f t="shared" si="486"/>
        <v>28.47</v>
      </c>
      <c r="L2491">
        <f t="shared" si="482"/>
        <v>-16.76910888579032</v>
      </c>
    </row>
    <row r="2492" spans="1:12">
      <c r="A2492">
        <v>28.49</v>
      </c>
      <c r="B2492">
        <v>1084</v>
      </c>
      <c r="C2492">
        <v>7.29</v>
      </c>
      <c r="D2492">
        <v>64.62</v>
      </c>
      <c r="G2492">
        <f t="shared" si="483"/>
        <v>5686.56</v>
      </c>
      <c r="H2492">
        <f t="shared" si="484"/>
        <v>94.77600000000001</v>
      </c>
      <c r="I2492">
        <f t="shared" si="485"/>
        <v>0.47483333333333333</v>
      </c>
      <c r="J2492">
        <f t="shared" si="486"/>
        <v>28.49</v>
      </c>
      <c r="L2492">
        <f t="shared" si="482"/>
        <v>-16.76910888579032</v>
      </c>
    </row>
    <row r="2493" spans="1:12">
      <c r="A2493">
        <v>28.49</v>
      </c>
      <c r="B2493">
        <v>1084</v>
      </c>
      <c r="C2493">
        <v>7.25</v>
      </c>
      <c r="D2493">
        <v>64.62</v>
      </c>
      <c r="G2493">
        <f t="shared" si="483"/>
        <v>5686.56</v>
      </c>
      <c r="H2493">
        <f t="shared" si="484"/>
        <v>94.77600000000001</v>
      </c>
      <c r="I2493">
        <f t="shared" si="485"/>
        <v>0.47483333333333333</v>
      </c>
      <c r="J2493">
        <f t="shared" si="486"/>
        <v>28.49</v>
      </c>
      <c r="L2493">
        <f t="shared" si="482"/>
        <v>-16.76910888579032</v>
      </c>
    </row>
    <row r="2494" spans="1:12">
      <c r="A2494">
        <v>28.51</v>
      </c>
      <c r="B2494">
        <v>1097</v>
      </c>
      <c r="C2494">
        <v>7.21</v>
      </c>
      <c r="D2494">
        <v>64.62</v>
      </c>
      <c r="G2494">
        <f t="shared" si="483"/>
        <v>5686.56</v>
      </c>
      <c r="H2494">
        <f t="shared" si="484"/>
        <v>94.77600000000001</v>
      </c>
      <c r="I2494">
        <f t="shared" si="485"/>
        <v>0.47516666666666668</v>
      </c>
      <c r="J2494">
        <f t="shared" si="486"/>
        <v>28.51</v>
      </c>
      <c r="L2494">
        <f t="shared" si="482"/>
        <v>-16.769108885790288</v>
      </c>
    </row>
    <row r="2495" spans="1:12">
      <c r="A2495">
        <v>28.51</v>
      </c>
      <c r="B2495">
        <v>1097</v>
      </c>
      <c r="C2495">
        <v>7.21</v>
      </c>
      <c r="D2495">
        <v>64.62</v>
      </c>
      <c r="G2495">
        <f t="shared" si="483"/>
        <v>5686.56</v>
      </c>
      <c r="H2495">
        <f t="shared" si="484"/>
        <v>94.77600000000001</v>
      </c>
      <c r="I2495">
        <f t="shared" si="485"/>
        <v>0.47516666666666668</v>
      </c>
      <c r="J2495">
        <f t="shared" si="486"/>
        <v>28.51</v>
      </c>
      <c r="L2495">
        <f t="shared" si="482"/>
        <v>-16.941986296984005</v>
      </c>
    </row>
    <row r="2496" spans="1:12">
      <c r="A2496">
        <v>28.53</v>
      </c>
      <c r="B2496">
        <v>1097</v>
      </c>
      <c r="C2496">
        <v>7.17</v>
      </c>
      <c r="D2496">
        <v>64.62</v>
      </c>
      <c r="G2496">
        <f t="shared" si="483"/>
        <v>5686.56</v>
      </c>
      <c r="H2496">
        <f t="shared" si="484"/>
        <v>94.77600000000001</v>
      </c>
      <c r="I2496">
        <f t="shared" si="485"/>
        <v>0.47550000000000003</v>
      </c>
      <c r="J2496">
        <f t="shared" si="486"/>
        <v>28.53</v>
      </c>
      <c r="L2496">
        <f t="shared" si="482"/>
        <v>-16.941986296984005</v>
      </c>
    </row>
    <row r="2497" spans="1:12">
      <c r="A2497">
        <v>28.53</v>
      </c>
      <c r="B2497">
        <v>1089</v>
      </c>
      <c r="C2497">
        <v>7.17</v>
      </c>
      <c r="D2497">
        <v>64.62</v>
      </c>
      <c r="G2497">
        <f t="shared" si="483"/>
        <v>5686.56</v>
      </c>
      <c r="H2497">
        <f t="shared" si="484"/>
        <v>94.77600000000001</v>
      </c>
      <c r="I2497">
        <f t="shared" si="485"/>
        <v>0.47550000000000003</v>
      </c>
      <c r="J2497">
        <f t="shared" si="486"/>
        <v>28.53</v>
      </c>
      <c r="L2497">
        <f t="shared" si="482"/>
        <v>-16.941986296984005</v>
      </c>
    </row>
    <row r="2498" spans="1:12">
      <c r="A2498">
        <v>28.55</v>
      </c>
      <c r="B2498">
        <v>1089</v>
      </c>
      <c r="C2498">
        <v>7.13</v>
      </c>
      <c r="D2498">
        <v>64.62</v>
      </c>
      <c r="G2498">
        <f t="shared" si="483"/>
        <v>5686.56</v>
      </c>
      <c r="H2498">
        <f t="shared" si="484"/>
        <v>94.77600000000001</v>
      </c>
      <c r="I2498">
        <f t="shared" si="485"/>
        <v>0.47583333333333333</v>
      </c>
      <c r="J2498">
        <f t="shared" si="486"/>
        <v>28.55</v>
      </c>
      <c r="L2498">
        <f t="shared" si="482"/>
        <v>-16.941986296984005</v>
      </c>
    </row>
    <row r="2499" spans="1:12">
      <c r="A2499">
        <v>28.55</v>
      </c>
      <c r="B2499">
        <v>1089</v>
      </c>
      <c r="C2499">
        <v>7.13</v>
      </c>
      <c r="D2499">
        <v>64.62</v>
      </c>
      <c r="G2499">
        <f t="shared" si="483"/>
        <v>5686.56</v>
      </c>
      <c r="H2499">
        <f t="shared" si="484"/>
        <v>94.77600000000001</v>
      </c>
      <c r="I2499">
        <f t="shared" si="485"/>
        <v>0.47583333333333333</v>
      </c>
      <c r="J2499">
        <f t="shared" si="486"/>
        <v>28.55</v>
      </c>
      <c r="L2499">
        <f t="shared" si="482"/>
        <v>-16.941986296984005</v>
      </c>
    </row>
    <row r="2500" spans="1:12">
      <c r="A2500">
        <v>28.57</v>
      </c>
      <c r="B2500">
        <v>1097</v>
      </c>
      <c r="C2500">
        <v>7.13</v>
      </c>
      <c r="D2500">
        <v>64.62</v>
      </c>
      <c r="G2500">
        <f t="shared" si="483"/>
        <v>5686.56</v>
      </c>
      <c r="H2500">
        <f t="shared" si="484"/>
        <v>94.77600000000001</v>
      </c>
      <c r="I2500">
        <f t="shared" si="485"/>
        <v>0.47616666666666668</v>
      </c>
      <c r="J2500">
        <f t="shared" si="486"/>
        <v>28.57</v>
      </c>
      <c r="L2500">
        <f t="shared" ref="L2500:L2563" si="487">(H2500-H2326)/(J2500-J2326)*$F$2*G2500/33000</f>
        <v>-17.029768609403622</v>
      </c>
    </row>
    <row r="2501" spans="1:12">
      <c r="A2501">
        <v>28.57</v>
      </c>
      <c r="B2501">
        <v>1097</v>
      </c>
      <c r="C2501">
        <v>7.13</v>
      </c>
      <c r="D2501">
        <v>64.62</v>
      </c>
      <c r="G2501">
        <f t="shared" si="483"/>
        <v>5686.56</v>
      </c>
      <c r="H2501">
        <f t="shared" si="484"/>
        <v>94.77600000000001</v>
      </c>
      <c r="I2501">
        <f t="shared" si="485"/>
        <v>0.47616666666666668</v>
      </c>
      <c r="J2501">
        <f t="shared" si="486"/>
        <v>28.57</v>
      </c>
      <c r="L2501">
        <f t="shared" si="487"/>
        <v>-17.029768609403622</v>
      </c>
    </row>
    <row r="2502" spans="1:12">
      <c r="A2502">
        <v>28.59</v>
      </c>
      <c r="B2502">
        <v>1094</v>
      </c>
      <c r="C2502">
        <v>7.13</v>
      </c>
      <c r="D2502">
        <v>64.62</v>
      </c>
      <c r="G2502">
        <f t="shared" si="483"/>
        <v>5686.56</v>
      </c>
      <c r="H2502">
        <f t="shared" si="484"/>
        <v>94.77600000000001</v>
      </c>
      <c r="I2502">
        <f t="shared" si="485"/>
        <v>0.47649999999999998</v>
      </c>
      <c r="J2502">
        <f t="shared" si="486"/>
        <v>28.59</v>
      </c>
      <c r="L2502">
        <f t="shared" si="487"/>
        <v>-16.941986296984005</v>
      </c>
    </row>
    <row r="2503" spans="1:12">
      <c r="A2503">
        <v>28.61</v>
      </c>
      <c r="B2503">
        <v>1094</v>
      </c>
      <c r="C2503">
        <v>7.17</v>
      </c>
      <c r="D2503">
        <v>64.62</v>
      </c>
      <c r="G2503">
        <f t="shared" ref="G2503:G2566" si="488">D2503*88</f>
        <v>5686.56</v>
      </c>
      <c r="H2503">
        <f t="shared" ref="H2503:H2566" si="489">D2503*22/15</f>
        <v>94.77600000000001</v>
      </c>
      <c r="I2503">
        <f t="shared" ref="I2503:I2566" si="490">A2503/60</f>
        <v>0.47683333333333333</v>
      </c>
      <c r="J2503">
        <f t="shared" ref="J2503:J2566" si="491">A2503</f>
        <v>28.61</v>
      </c>
      <c r="L2503">
        <f t="shared" si="487"/>
        <v>-16.94198629698403</v>
      </c>
    </row>
    <row r="2504" spans="1:12">
      <c r="A2504">
        <v>28.61</v>
      </c>
      <c r="B2504">
        <v>1094</v>
      </c>
      <c r="C2504">
        <v>7.13</v>
      </c>
      <c r="D2504">
        <v>64.62</v>
      </c>
      <c r="G2504">
        <f t="shared" si="488"/>
        <v>5686.56</v>
      </c>
      <c r="H2504">
        <f t="shared" si="489"/>
        <v>94.77600000000001</v>
      </c>
      <c r="I2504">
        <f t="shared" si="490"/>
        <v>0.47683333333333333</v>
      </c>
      <c r="J2504">
        <f t="shared" si="491"/>
        <v>28.61</v>
      </c>
      <c r="L2504">
        <f t="shared" si="487"/>
        <v>-17.118465320910946</v>
      </c>
    </row>
    <row r="2505" spans="1:12">
      <c r="A2505">
        <v>28.63</v>
      </c>
      <c r="B2505">
        <v>1107</v>
      </c>
      <c r="C2505">
        <v>7.13</v>
      </c>
      <c r="D2505">
        <v>64.62</v>
      </c>
      <c r="G2505">
        <f t="shared" si="488"/>
        <v>5686.56</v>
      </c>
      <c r="H2505">
        <f t="shared" si="489"/>
        <v>94.77600000000001</v>
      </c>
      <c r="I2505">
        <f t="shared" si="490"/>
        <v>0.47716666666666663</v>
      </c>
      <c r="J2505">
        <f t="shared" si="491"/>
        <v>28.63</v>
      </c>
      <c r="L2505">
        <f t="shared" si="487"/>
        <v>-16.94198629698403</v>
      </c>
    </row>
    <row r="2506" spans="1:12">
      <c r="A2506">
        <v>28.65</v>
      </c>
      <c r="B2506">
        <v>1101</v>
      </c>
      <c r="C2506">
        <v>7.17</v>
      </c>
      <c r="D2506">
        <v>64.62</v>
      </c>
      <c r="G2506">
        <f t="shared" si="488"/>
        <v>5686.56</v>
      </c>
      <c r="H2506">
        <f t="shared" si="489"/>
        <v>94.77600000000001</v>
      </c>
      <c r="I2506">
        <f t="shared" si="490"/>
        <v>0.47749999999999998</v>
      </c>
      <c r="J2506">
        <f t="shared" si="491"/>
        <v>28.65</v>
      </c>
      <c r="L2506">
        <f t="shared" si="487"/>
        <v>-16.94198629698403</v>
      </c>
    </row>
    <row r="2507" spans="1:12">
      <c r="A2507">
        <v>28.65</v>
      </c>
      <c r="B2507">
        <v>1101</v>
      </c>
      <c r="C2507">
        <v>7.21</v>
      </c>
      <c r="D2507">
        <v>64.62</v>
      </c>
      <c r="G2507">
        <f t="shared" si="488"/>
        <v>5686.56</v>
      </c>
      <c r="H2507">
        <f t="shared" si="489"/>
        <v>94.77600000000001</v>
      </c>
      <c r="I2507">
        <f t="shared" si="490"/>
        <v>0.47749999999999998</v>
      </c>
      <c r="J2507">
        <f t="shared" si="491"/>
        <v>28.65</v>
      </c>
      <c r="L2507">
        <f t="shared" si="487"/>
        <v>-16.94198629698403</v>
      </c>
    </row>
    <row r="2508" spans="1:12">
      <c r="A2508">
        <v>28.67</v>
      </c>
      <c r="B2508">
        <v>1113</v>
      </c>
      <c r="C2508">
        <v>7.29</v>
      </c>
      <c r="D2508">
        <v>64.62</v>
      </c>
      <c r="G2508">
        <f t="shared" si="488"/>
        <v>5686.56</v>
      </c>
      <c r="H2508">
        <f t="shared" si="489"/>
        <v>94.77600000000001</v>
      </c>
      <c r="I2508">
        <f t="shared" si="490"/>
        <v>0.47783333333333339</v>
      </c>
      <c r="J2508">
        <f t="shared" si="491"/>
        <v>28.67</v>
      </c>
      <c r="L2508">
        <f t="shared" si="487"/>
        <v>-16.941986296984005</v>
      </c>
    </row>
    <row r="2509" spans="1:12">
      <c r="A2509">
        <v>28.69</v>
      </c>
      <c r="B2509">
        <v>1113</v>
      </c>
      <c r="C2509">
        <v>7.29</v>
      </c>
      <c r="D2509">
        <v>64.62</v>
      </c>
      <c r="G2509">
        <f t="shared" si="488"/>
        <v>5686.56</v>
      </c>
      <c r="H2509">
        <f t="shared" si="489"/>
        <v>94.77600000000001</v>
      </c>
      <c r="I2509">
        <f t="shared" si="490"/>
        <v>0.47816666666666668</v>
      </c>
      <c r="J2509">
        <f t="shared" si="491"/>
        <v>28.69</v>
      </c>
      <c r="L2509">
        <f t="shared" si="487"/>
        <v>-16.769108885790288</v>
      </c>
    </row>
    <row r="2510" spans="1:12">
      <c r="A2510">
        <v>28.71</v>
      </c>
      <c r="B2510">
        <v>1113</v>
      </c>
      <c r="C2510">
        <v>7.29</v>
      </c>
      <c r="D2510">
        <v>64.62</v>
      </c>
      <c r="G2510">
        <f t="shared" si="488"/>
        <v>5686.56</v>
      </c>
      <c r="H2510">
        <f t="shared" si="489"/>
        <v>94.77600000000001</v>
      </c>
      <c r="I2510">
        <f t="shared" si="490"/>
        <v>0.47850000000000004</v>
      </c>
      <c r="J2510">
        <f t="shared" si="491"/>
        <v>28.71</v>
      </c>
      <c r="L2510">
        <f t="shared" si="487"/>
        <v>-16.599723947549986</v>
      </c>
    </row>
    <row r="2511" spans="1:12">
      <c r="A2511">
        <v>28.71</v>
      </c>
      <c r="B2511">
        <v>1104</v>
      </c>
      <c r="C2511">
        <v>7.29</v>
      </c>
      <c r="D2511">
        <v>64.62</v>
      </c>
      <c r="G2511">
        <f t="shared" si="488"/>
        <v>5686.56</v>
      </c>
      <c r="H2511">
        <f t="shared" si="489"/>
        <v>94.77600000000001</v>
      </c>
      <c r="I2511">
        <f t="shared" si="490"/>
        <v>0.47850000000000004</v>
      </c>
      <c r="J2511">
        <f t="shared" si="491"/>
        <v>28.71</v>
      </c>
      <c r="L2511">
        <f t="shared" si="487"/>
        <v>-16.769108885790288</v>
      </c>
    </row>
    <row r="2512" spans="1:12">
      <c r="A2512">
        <v>28.73</v>
      </c>
      <c r="B2512">
        <v>1112</v>
      </c>
      <c r="C2512">
        <v>7.17</v>
      </c>
      <c r="D2512">
        <v>64.62</v>
      </c>
      <c r="G2512">
        <f t="shared" si="488"/>
        <v>5686.56</v>
      </c>
      <c r="H2512">
        <f t="shared" si="489"/>
        <v>94.77600000000001</v>
      </c>
      <c r="I2512">
        <f t="shared" si="490"/>
        <v>0.47883333333333333</v>
      </c>
      <c r="J2512">
        <f t="shared" si="491"/>
        <v>28.73</v>
      </c>
      <c r="L2512">
        <f t="shared" si="487"/>
        <v>-16.599723947549986</v>
      </c>
    </row>
    <row r="2513" spans="1:12">
      <c r="A2513">
        <v>28.73</v>
      </c>
      <c r="B2513">
        <v>1112</v>
      </c>
      <c r="C2513">
        <v>7.17</v>
      </c>
      <c r="D2513">
        <v>64.62</v>
      </c>
      <c r="G2513">
        <f t="shared" si="488"/>
        <v>5686.56</v>
      </c>
      <c r="H2513">
        <f t="shared" si="489"/>
        <v>94.77600000000001</v>
      </c>
      <c r="I2513">
        <f t="shared" si="490"/>
        <v>0.47883333333333333</v>
      </c>
      <c r="J2513">
        <f t="shared" si="491"/>
        <v>28.73</v>
      </c>
      <c r="L2513">
        <f t="shared" si="487"/>
        <v>-16.769108885790288</v>
      </c>
    </row>
    <row r="2514" spans="1:12">
      <c r="A2514">
        <v>28.75</v>
      </c>
      <c r="B2514">
        <v>1112</v>
      </c>
      <c r="C2514">
        <v>7.13</v>
      </c>
      <c r="D2514">
        <v>64.62</v>
      </c>
      <c r="G2514">
        <f t="shared" si="488"/>
        <v>5686.56</v>
      </c>
      <c r="H2514">
        <f t="shared" si="489"/>
        <v>94.77600000000001</v>
      </c>
      <c r="I2514">
        <f t="shared" si="490"/>
        <v>0.47916666666666669</v>
      </c>
      <c r="J2514">
        <f t="shared" si="491"/>
        <v>28.75</v>
      </c>
      <c r="L2514">
        <f t="shared" si="487"/>
        <v>-16.769108885790288</v>
      </c>
    </row>
    <row r="2515" spans="1:12">
      <c r="A2515">
        <v>28.77</v>
      </c>
      <c r="B2515">
        <v>1105</v>
      </c>
      <c r="C2515">
        <v>7.13</v>
      </c>
      <c r="D2515">
        <v>64.62</v>
      </c>
      <c r="G2515">
        <f t="shared" si="488"/>
        <v>5686.56</v>
      </c>
      <c r="H2515">
        <f t="shared" si="489"/>
        <v>94.77600000000001</v>
      </c>
      <c r="I2515">
        <f t="shared" si="490"/>
        <v>0.47949999999999998</v>
      </c>
      <c r="J2515">
        <f t="shared" si="491"/>
        <v>28.77</v>
      </c>
      <c r="L2515">
        <f t="shared" si="487"/>
        <v>-16.599723947549986</v>
      </c>
    </row>
    <row r="2516" spans="1:12">
      <c r="A2516">
        <v>28.77</v>
      </c>
      <c r="B2516">
        <v>1105</v>
      </c>
      <c r="C2516">
        <v>7.17</v>
      </c>
      <c r="D2516">
        <v>64.62</v>
      </c>
      <c r="G2516">
        <f t="shared" si="488"/>
        <v>5686.56</v>
      </c>
      <c r="H2516">
        <f t="shared" si="489"/>
        <v>94.77600000000001</v>
      </c>
      <c r="I2516">
        <f t="shared" si="490"/>
        <v>0.47949999999999998</v>
      </c>
      <c r="J2516">
        <f t="shared" si="491"/>
        <v>28.77</v>
      </c>
      <c r="L2516">
        <f t="shared" si="487"/>
        <v>-16.769108885790288</v>
      </c>
    </row>
    <row r="2517" spans="1:12">
      <c r="A2517">
        <v>28.81</v>
      </c>
      <c r="B2517">
        <v>1115</v>
      </c>
      <c r="C2517">
        <v>7.21</v>
      </c>
      <c r="D2517">
        <v>64.62</v>
      </c>
      <c r="G2517">
        <f t="shared" si="488"/>
        <v>5686.56</v>
      </c>
      <c r="H2517">
        <f t="shared" si="489"/>
        <v>94.77600000000001</v>
      </c>
      <c r="I2517">
        <f t="shared" si="490"/>
        <v>0.48016666666666663</v>
      </c>
      <c r="J2517">
        <f t="shared" si="491"/>
        <v>28.81</v>
      </c>
      <c r="L2517">
        <f t="shared" si="487"/>
        <v>-16.433726708074492</v>
      </c>
    </row>
    <row r="2518" spans="1:12">
      <c r="A2518">
        <v>28.81</v>
      </c>
      <c r="B2518">
        <v>1106</v>
      </c>
      <c r="C2518">
        <v>7.21</v>
      </c>
      <c r="D2518">
        <v>64.62</v>
      </c>
      <c r="G2518">
        <f t="shared" si="488"/>
        <v>5686.56</v>
      </c>
      <c r="H2518">
        <f t="shared" si="489"/>
        <v>94.77600000000001</v>
      </c>
      <c r="I2518">
        <f t="shared" si="490"/>
        <v>0.48016666666666663</v>
      </c>
      <c r="J2518">
        <f t="shared" si="491"/>
        <v>28.81</v>
      </c>
      <c r="L2518">
        <f t="shared" si="487"/>
        <v>-16.599723947549986</v>
      </c>
    </row>
    <row r="2519" spans="1:12">
      <c r="A2519">
        <v>28.81</v>
      </c>
      <c r="B2519">
        <v>1106</v>
      </c>
      <c r="C2519">
        <v>7.21</v>
      </c>
      <c r="D2519">
        <v>64.62</v>
      </c>
      <c r="G2519">
        <f t="shared" si="488"/>
        <v>5686.56</v>
      </c>
      <c r="H2519">
        <f t="shared" si="489"/>
        <v>94.77600000000001</v>
      </c>
      <c r="I2519">
        <f t="shared" si="490"/>
        <v>0.48016666666666663</v>
      </c>
      <c r="J2519">
        <f t="shared" si="491"/>
        <v>28.81</v>
      </c>
      <c r="L2519">
        <f t="shared" si="487"/>
        <v>-16.599723947549986</v>
      </c>
    </row>
    <row r="2520" spans="1:12">
      <c r="A2520">
        <v>28.83</v>
      </c>
      <c r="B2520">
        <v>1106</v>
      </c>
      <c r="C2520">
        <v>7.29</v>
      </c>
      <c r="D2520">
        <v>64.62</v>
      </c>
      <c r="G2520">
        <f t="shared" si="488"/>
        <v>5686.56</v>
      </c>
      <c r="H2520">
        <f t="shared" si="489"/>
        <v>94.77600000000001</v>
      </c>
      <c r="I2520">
        <f t="shared" si="490"/>
        <v>0.48049999999999998</v>
      </c>
      <c r="J2520">
        <f t="shared" si="491"/>
        <v>28.83</v>
      </c>
      <c r="L2520">
        <f t="shared" si="487"/>
        <v>-16.599723947550022</v>
      </c>
    </row>
    <row r="2521" spans="1:12">
      <c r="A2521">
        <v>28.83</v>
      </c>
      <c r="B2521">
        <v>1116</v>
      </c>
      <c r="C2521">
        <v>7.29</v>
      </c>
      <c r="D2521">
        <v>64.62</v>
      </c>
      <c r="G2521">
        <f t="shared" si="488"/>
        <v>5686.56</v>
      </c>
      <c r="H2521">
        <f t="shared" si="489"/>
        <v>94.77600000000001</v>
      </c>
      <c r="I2521">
        <f t="shared" si="490"/>
        <v>0.48049999999999998</v>
      </c>
      <c r="J2521">
        <f t="shared" si="491"/>
        <v>28.83</v>
      </c>
      <c r="L2521">
        <f t="shared" si="487"/>
        <v>-16.599723947550022</v>
      </c>
    </row>
    <row r="2522" spans="1:12">
      <c r="A2522">
        <v>28.85</v>
      </c>
      <c r="B2522">
        <v>1116</v>
      </c>
      <c r="C2522">
        <v>7.29</v>
      </c>
      <c r="D2522">
        <v>64.62</v>
      </c>
      <c r="G2522">
        <f t="shared" si="488"/>
        <v>5686.56</v>
      </c>
      <c r="H2522">
        <f t="shared" si="489"/>
        <v>94.77600000000001</v>
      </c>
      <c r="I2522">
        <f t="shared" si="490"/>
        <v>0.48083333333333333</v>
      </c>
      <c r="J2522">
        <f t="shared" si="491"/>
        <v>28.85</v>
      </c>
      <c r="L2522">
        <f t="shared" si="487"/>
        <v>-16.599723947549986</v>
      </c>
    </row>
    <row r="2523" spans="1:12">
      <c r="A2523">
        <v>28.85</v>
      </c>
      <c r="B2523">
        <v>1116</v>
      </c>
      <c r="C2523">
        <v>7.21</v>
      </c>
      <c r="D2523">
        <v>64</v>
      </c>
      <c r="G2523">
        <f t="shared" si="488"/>
        <v>5632</v>
      </c>
      <c r="H2523">
        <f t="shared" si="489"/>
        <v>93.86666666666666</v>
      </c>
      <c r="I2523">
        <f t="shared" si="490"/>
        <v>0.48083333333333333</v>
      </c>
      <c r="J2523">
        <f t="shared" si="491"/>
        <v>28.85</v>
      </c>
      <c r="L2523">
        <f t="shared" si="487"/>
        <v>-24.594923702170185</v>
      </c>
    </row>
    <row r="2524" spans="1:12">
      <c r="A2524">
        <v>28.87</v>
      </c>
      <c r="B2524">
        <v>1111</v>
      </c>
      <c r="C2524">
        <v>7.21</v>
      </c>
      <c r="D2524">
        <v>64</v>
      </c>
      <c r="G2524">
        <f t="shared" si="488"/>
        <v>5632</v>
      </c>
      <c r="H2524">
        <f t="shared" si="489"/>
        <v>93.86666666666666</v>
      </c>
      <c r="I2524">
        <f t="shared" si="490"/>
        <v>0.48116666666666669</v>
      </c>
      <c r="J2524">
        <f t="shared" si="491"/>
        <v>28.87</v>
      </c>
      <c r="L2524">
        <f t="shared" si="487"/>
        <v>-24.594923702170185</v>
      </c>
    </row>
    <row r="2525" spans="1:12">
      <c r="A2525">
        <v>28.89</v>
      </c>
      <c r="B2525">
        <v>1119</v>
      </c>
      <c r="C2525">
        <v>7.21</v>
      </c>
      <c r="D2525">
        <v>64.62</v>
      </c>
      <c r="G2525">
        <f t="shared" si="488"/>
        <v>5686.56</v>
      </c>
      <c r="H2525">
        <f t="shared" si="489"/>
        <v>94.77600000000001</v>
      </c>
      <c r="I2525">
        <f t="shared" si="490"/>
        <v>0.48149999999999998</v>
      </c>
      <c r="J2525">
        <f t="shared" si="491"/>
        <v>28.89</v>
      </c>
      <c r="L2525">
        <f t="shared" si="487"/>
        <v>-16.599723947549986</v>
      </c>
    </row>
    <row r="2526" spans="1:12">
      <c r="A2526">
        <v>28.89</v>
      </c>
      <c r="B2526">
        <v>1119</v>
      </c>
      <c r="C2526">
        <v>7.21</v>
      </c>
      <c r="D2526">
        <v>64.62</v>
      </c>
      <c r="G2526">
        <f t="shared" si="488"/>
        <v>5686.56</v>
      </c>
      <c r="H2526">
        <f t="shared" si="489"/>
        <v>94.77600000000001</v>
      </c>
      <c r="I2526">
        <f t="shared" si="490"/>
        <v>0.48149999999999998</v>
      </c>
      <c r="J2526">
        <f t="shared" si="491"/>
        <v>28.89</v>
      </c>
      <c r="L2526">
        <f t="shared" si="487"/>
        <v>-16.599723947549986</v>
      </c>
    </row>
    <row r="2527" spans="1:12">
      <c r="A2527">
        <v>28.91</v>
      </c>
      <c r="B2527">
        <v>1119</v>
      </c>
      <c r="C2527">
        <v>7.21</v>
      </c>
      <c r="D2527">
        <v>64.62</v>
      </c>
      <c r="G2527">
        <f t="shared" si="488"/>
        <v>5686.56</v>
      </c>
      <c r="H2527">
        <f t="shared" si="489"/>
        <v>94.77600000000001</v>
      </c>
      <c r="I2527">
        <f t="shared" si="490"/>
        <v>0.48183333333333334</v>
      </c>
      <c r="J2527">
        <f t="shared" si="491"/>
        <v>28.91</v>
      </c>
      <c r="L2527">
        <f t="shared" si="487"/>
        <v>-16.599723947549986</v>
      </c>
    </row>
    <row r="2528" spans="1:12">
      <c r="A2528">
        <v>28.91</v>
      </c>
      <c r="B2528">
        <v>1113</v>
      </c>
      <c r="C2528">
        <v>7.17</v>
      </c>
      <c r="D2528">
        <v>64.62</v>
      </c>
      <c r="G2528">
        <f t="shared" si="488"/>
        <v>5686.56</v>
      </c>
      <c r="H2528">
        <f t="shared" si="489"/>
        <v>94.77600000000001</v>
      </c>
      <c r="I2528">
        <f t="shared" si="490"/>
        <v>0.48183333333333334</v>
      </c>
      <c r="J2528">
        <f t="shared" si="491"/>
        <v>28.91</v>
      </c>
      <c r="L2528">
        <f t="shared" si="487"/>
        <v>-16.599723947549986</v>
      </c>
    </row>
    <row r="2529" spans="1:12">
      <c r="A2529">
        <v>28.93</v>
      </c>
      <c r="B2529">
        <v>1113</v>
      </c>
      <c r="C2529">
        <v>7.17</v>
      </c>
      <c r="D2529">
        <v>64.62</v>
      </c>
      <c r="G2529">
        <f t="shared" si="488"/>
        <v>5686.56</v>
      </c>
      <c r="H2529">
        <f t="shared" si="489"/>
        <v>94.77600000000001</v>
      </c>
      <c r="I2529">
        <f t="shared" si="490"/>
        <v>0.48216666666666669</v>
      </c>
      <c r="J2529">
        <f t="shared" si="491"/>
        <v>28.93</v>
      </c>
      <c r="L2529">
        <f t="shared" si="487"/>
        <v>-16.599723947549986</v>
      </c>
    </row>
    <row r="2530" spans="1:12">
      <c r="A2530">
        <v>28.95</v>
      </c>
      <c r="B2530">
        <v>1113</v>
      </c>
      <c r="C2530">
        <v>7.13</v>
      </c>
      <c r="D2530">
        <v>64</v>
      </c>
      <c r="G2530">
        <f t="shared" si="488"/>
        <v>5632</v>
      </c>
      <c r="H2530">
        <f t="shared" si="489"/>
        <v>93.86666666666666</v>
      </c>
      <c r="I2530">
        <f t="shared" si="490"/>
        <v>0.48249999999999998</v>
      </c>
      <c r="J2530">
        <f t="shared" si="491"/>
        <v>28.95</v>
      </c>
      <c r="L2530">
        <f t="shared" si="487"/>
        <v>-24.348974465148483</v>
      </c>
    </row>
    <row r="2531" spans="1:12">
      <c r="A2531">
        <v>28.95</v>
      </c>
      <c r="B2531">
        <v>1124</v>
      </c>
      <c r="C2531">
        <v>7.13</v>
      </c>
      <c r="D2531">
        <v>64.62</v>
      </c>
      <c r="G2531">
        <f t="shared" si="488"/>
        <v>5686.56</v>
      </c>
      <c r="H2531">
        <f t="shared" si="489"/>
        <v>94.77600000000001</v>
      </c>
      <c r="I2531">
        <f t="shared" si="490"/>
        <v>0.48249999999999998</v>
      </c>
      <c r="J2531">
        <f t="shared" si="491"/>
        <v>28.95</v>
      </c>
      <c r="L2531">
        <f t="shared" si="487"/>
        <v>-16.599723947549986</v>
      </c>
    </row>
    <row r="2532" spans="1:12">
      <c r="A2532">
        <v>28.95</v>
      </c>
      <c r="B2532">
        <v>1124</v>
      </c>
      <c r="C2532">
        <v>7.13</v>
      </c>
      <c r="D2532">
        <v>64.62</v>
      </c>
      <c r="G2532">
        <f t="shared" si="488"/>
        <v>5686.56</v>
      </c>
      <c r="H2532">
        <f t="shared" si="489"/>
        <v>94.77600000000001</v>
      </c>
      <c r="I2532">
        <f t="shared" si="490"/>
        <v>0.48249999999999998</v>
      </c>
      <c r="J2532">
        <f t="shared" si="491"/>
        <v>28.95</v>
      </c>
      <c r="L2532">
        <f t="shared" si="487"/>
        <v>-16.769108885790288</v>
      </c>
    </row>
    <row r="2533" spans="1:12">
      <c r="A2533">
        <v>28.97</v>
      </c>
      <c r="B2533">
        <v>1114</v>
      </c>
      <c r="C2533">
        <v>7.13</v>
      </c>
      <c r="D2533">
        <v>64.62</v>
      </c>
      <c r="G2533">
        <f t="shared" si="488"/>
        <v>5686.56</v>
      </c>
      <c r="H2533">
        <f t="shared" si="489"/>
        <v>94.77600000000001</v>
      </c>
      <c r="I2533">
        <f t="shared" si="490"/>
        <v>0.48283333333333334</v>
      </c>
      <c r="J2533">
        <f t="shared" si="491"/>
        <v>28.97</v>
      </c>
      <c r="L2533">
        <f t="shared" si="487"/>
        <v>-16.599723947549986</v>
      </c>
    </row>
    <row r="2534" spans="1:12">
      <c r="A2534">
        <v>28.99</v>
      </c>
      <c r="B2534">
        <v>1114</v>
      </c>
      <c r="C2534">
        <v>7.13</v>
      </c>
      <c r="D2534">
        <v>64.62</v>
      </c>
      <c r="G2534">
        <f t="shared" si="488"/>
        <v>5686.56</v>
      </c>
      <c r="H2534">
        <f t="shared" si="489"/>
        <v>94.77600000000001</v>
      </c>
      <c r="I2534">
        <f t="shared" si="490"/>
        <v>0.48316666666666663</v>
      </c>
      <c r="J2534">
        <f t="shared" si="491"/>
        <v>28.99</v>
      </c>
      <c r="L2534">
        <f t="shared" si="487"/>
        <v>-16.599723947550022</v>
      </c>
    </row>
    <row r="2535" spans="1:12">
      <c r="A2535">
        <v>28.99</v>
      </c>
      <c r="B2535">
        <v>1114</v>
      </c>
      <c r="C2535">
        <v>7.13</v>
      </c>
      <c r="D2535">
        <v>64.62</v>
      </c>
      <c r="G2535">
        <f t="shared" si="488"/>
        <v>5686.56</v>
      </c>
      <c r="H2535">
        <f t="shared" si="489"/>
        <v>94.77600000000001</v>
      </c>
      <c r="I2535">
        <f t="shared" si="490"/>
        <v>0.48316666666666663</v>
      </c>
      <c r="J2535">
        <f t="shared" si="491"/>
        <v>28.99</v>
      </c>
      <c r="L2535">
        <f t="shared" si="487"/>
        <v>-16.599723947550022</v>
      </c>
    </row>
    <row r="2536" spans="1:12">
      <c r="A2536">
        <v>29.01</v>
      </c>
      <c r="B2536">
        <v>1121</v>
      </c>
      <c r="C2536">
        <v>7.13</v>
      </c>
      <c r="D2536">
        <v>64</v>
      </c>
      <c r="G2536">
        <f t="shared" si="488"/>
        <v>5632</v>
      </c>
      <c r="H2536">
        <f t="shared" si="489"/>
        <v>93.86666666666666</v>
      </c>
      <c r="I2536">
        <f t="shared" si="490"/>
        <v>0.48350000000000004</v>
      </c>
      <c r="J2536">
        <f t="shared" si="491"/>
        <v>29.01</v>
      </c>
      <c r="L2536">
        <f t="shared" si="487"/>
        <v>-24.348974465148483</v>
      </c>
    </row>
    <row r="2537" spans="1:12">
      <c r="A2537">
        <v>29.01</v>
      </c>
      <c r="B2537">
        <v>1109</v>
      </c>
      <c r="C2537">
        <v>7.09</v>
      </c>
      <c r="D2537">
        <v>64</v>
      </c>
      <c r="G2537">
        <f t="shared" si="488"/>
        <v>5632</v>
      </c>
      <c r="H2537">
        <f t="shared" si="489"/>
        <v>93.86666666666666</v>
      </c>
      <c r="I2537">
        <f t="shared" si="490"/>
        <v>0.48350000000000004</v>
      </c>
      <c r="J2537">
        <f t="shared" si="491"/>
        <v>29.01</v>
      </c>
      <c r="L2537">
        <f t="shared" si="487"/>
        <v>-24.594923702170185</v>
      </c>
    </row>
    <row r="2538" spans="1:12">
      <c r="A2538">
        <v>29.03</v>
      </c>
      <c r="B2538">
        <v>1109</v>
      </c>
      <c r="C2538">
        <v>7.09</v>
      </c>
      <c r="D2538">
        <v>64.62</v>
      </c>
      <c r="G2538">
        <f t="shared" si="488"/>
        <v>5686.56</v>
      </c>
      <c r="H2538">
        <f t="shared" si="489"/>
        <v>94.77600000000001</v>
      </c>
      <c r="I2538">
        <f t="shared" si="490"/>
        <v>0.48383333333333334</v>
      </c>
      <c r="J2538">
        <f t="shared" si="491"/>
        <v>29.03</v>
      </c>
      <c r="L2538">
        <f t="shared" si="487"/>
        <v>-16.433726708074492</v>
      </c>
    </row>
    <row r="2539" spans="1:12">
      <c r="A2539">
        <v>29.03</v>
      </c>
      <c r="B2539">
        <v>1109</v>
      </c>
      <c r="C2539">
        <v>7.09</v>
      </c>
      <c r="D2539">
        <v>64.62</v>
      </c>
      <c r="G2539">
        <f t="shared" si="488"/>
        <v>5686.56</v>
      </c>
      <c r="H2539">
        <f t="shared" si="489"/>
        <v>94.77600000000001</v>
      </c>
      <c r="I2539">
        <f t="shared" si="490"/>
        <v>0.48383333333333334</v>
      </c>
      <c r="J2539">
        <f t="shared" si="491"/>
        <v>29.03</v>
      </c>
      <c r="L2539">
        <f t="shared" si="487"/>
        <v>-16.599723947549986</v>
      </c>
    </row>
    <row r="2540" spans="1:12">
      <c r="A2540">
        <v>29.05</v>
      </c>
      <c r="B2540">
        <v>1108</v>
      </c>
      <c r="C2540">
        <v>7.13</v>
      </c>
      <c r="D2540">
        <v>64</v>
      </c>
      <c r="G2540">
        <f t="shared" si="488"/>
        <v>5632</v>
      </c>
      <c r="H2540">
        <f t="shared" si="489"/>
        <v>93.86666666666666</v>
      </c>
      <c r="I2540">
        <f t="shared" si="490"/>
        <v>0.48416666666666669</v>
      </c>
      <c r="J2540">
        <f t="shared" si="491"/>
        <v>29.05</v>
      </c>
      <c r="L2540">
        <f t="shared" si="487"/>
        <v>-24.471331120752225</v>
      </c>
    </row>
    <row r="2541" spans="1:12">
      <c r="A2541">
        <v>29.07</v>
      </c>
      <c r="B2541">
        <v>1097</v>
      </c>
      <c r="C2541">
        <v>7.13</v>
      </c>
      <c r="D2541">
        <v>64</v>
      </c>
      <c r="G2541">
        <f t="shared" si="488"/>
        <v>5632</v>
      </c>
      <c r="H2541">
        <f t="shared" si="489"/>
        <v>93.86666666666666</v>
      </c>
      <c r="I2541">
        <f t="shared" si="490"/>
        <v>0.48449999999999999</v>
      </c>
      <c r="J2541">
        <f t="shared" si="491"/>
        <v>29.07</v>
      </c>
      <c r="L2541">
        <f t="shared" si="487"/>
        <v>-24.348974465148483</v>
      </c>
    </row>
    <row r="2542" spans="1:12">
      <c r="A2542">
        <v>29.09</v>
      </c>
      <c r="B2542">
        <v>1097</v>
      </c>
      <c r="C2542">
        <v>7.13</v>
      </c>
      <c r="D2542">
        <v>64</v>
      </c>
      <c r="G2542">
        <f t="shared" si="488"/>
        <v>5632</v>
      </c>
      <c r="H2542">
        <f t="shared" si="489"/>
        <v>93.86666666666666</v>
      </c>
      <c r="I2542">
        <f t="shared" si="490"/>
        <v>0.48483333333333334</v>
      </c>
      <c r="J2542">
        <f t="shared" si="491"/>
        <v>29.09</v>
      </c>
      <c r="L2542">
        <f t="shared" si="487"/>
        <v>-24.107895510048014</v>
      </c>
    </row>
    <row r="2543" spans="1:12">
      <c r="A2543">
        <v>29.09</v>
      </c>
      <c r="B2543">
        <v>1097</v>
      </c>
      <c r="C2543">
        <v>7.13</v>
      </c>
      <c r="D2543">
        <v>64</v>
      </c>
      <c r="G2543">
        <f t="shared" si="488"/>
        <v>5632</v>
      </c>
      <c r="H2543">
        <f t="shared" si="489"/>
        <v>93.86666666666666</v>
      </c>
      <c r="I2543">
        <f t="shared" si="490"/>
        <v>0.48483333333333334</v>
      </c>
      <c r="J2543">
        <f t="shared" si="491"/>
        <v>29.09</v>
      </c>
      <c r="L2543">
        <f t="shared" si="487"/>
        <v>-24.348974465148483</v>
      </c>
    </row>
    <row r="2544" spans="1:12">
      <c r="A2544">
        <v>29.11</v>
      </c>
      <c r="B2544">
        <v>1097</v>
      </c>
      <c r="C2544">
        <v>7.13</v>
      </c>
      <c r="D2544">
        <v>64</v>
      </c>
      <c r="G2544">
        <f t="shared" si="488"/>
        <v>5632</v>
      </c>
      <c r="H2544">
        <f t="shared" si="489"/>
        <v>93.86666666666666</v>
      </c>
      <c r="I2544">
        <f t="shared" si="490"/>
        <v>0.48516666666666663</v>
      </c>
      <c r="J2544">
        <f t="shared" si="491"/>
        <v>29.11</v>
      </c>
      <c r="L2544">
        <f t="shared" si="487"/>
        <v>-24.348974465148483</v>
      </c>
    </row>
    <row r="2545" spans="1:12">
      <c r="A2545">
        <v>29.11</v>
      </c>
      <c r="B2545">
        <v>1103</v>
      </c>
      <c r="C2545">
        <v>7.09</v>
      </c>
      <c r="D2545">
        <v>64</v>
      </c>
      <c r="G2545">
        <f t="shared" si="488"/>
        <v>5632</v>
      </c>
      <c r="H2545">
        <f t="shared" si="489"/>
        <v>93.86666666666666</v>
      </c>
      <c r="I2545">
        <f t="shared" si="490"/>
        <v>0.48516666666666663</v>
      </c>
      <c r="J2545">
        <f t="shared" si="491"/>
        <v>29.11</v>
      </c>
      <c r="L2545">
        <f t="shared" si="487"/>
        <v>-24.348974465148483</v>
      </c>
    </row>
    <row r="2546" spans="1:12">
      <c r="A2546">
        <v>29.11</v>
      </c>
      <c r="B2546">
        <v>1103</v>
      </c>
      <c r="C2546">
        <v>7.13</v>
      </c>
      <c r="D2546">
        <v>64</v>
      </c>
      <c r="G2546">
        <f t="shared" si="488"/>
        <v>5632</v>
      </c>
      <c r="H2546">
        <f t="shared" si="489"/>
        <v>93.86666666666666</v>
      </c>
      <c r="I2546">
        <f t="shared" si="490"/>
        <v>0.48516666666666663</v>
      </c>
      <c r="J2546">
        <f t="shared" si="491"/>
        <v>29.11</v>
      </c>
      <c r="L2546">
        <f t="shared" si="487"/>
        <v>-24.594923702170185</v>
      </c>
    </row>
    <row r="2547" spans="1:12">
      <c r="A2547">
        <v>29.13</v>
      </c>
      <c r="B2547">
        <v>1103</v>
      </c>
      <c r="C2547">
        <v>7.13</v>
      </c>
      <c r="D2547">
        <v>64</v>
      </c>
      <c r="G2547">
        <f t="shared" si="488"/>
        <v>5632</v>
      </c>
      <c r="H2547">
        <f t="shared" si="489"/>
        <v>93.86666666666666</v>
      </c>
      <c r="I2547">
        <f t="shared" si="490"/>
        <v>0.48549999999999999</v>
      </c>
      <c r="J2547">
        <f t="shared" si="491"/>
        <v>29.13</v>
      </c>
      <c r="L2547">
        <f t="shared" si="487"/>
        <v>-24.348974465148483</v>
      </c>
    </row>
    <row r="2548" spans="1:12">
      <c r="A2548">
        <v>29.14</v>
      </c>
      <c r="B2548">
        <v>1094</v>
      </c>
      <c r="C2548">
        <v>7.13</v>
      </c>
      <c r="D2548">
        <v>64</v>
      </c>
      <c r="G2548">
        <f t="shared" si="488"/>
        <v>5632</v>
      </c>
      <c r="H2548">
        <f t="shared" si="489"/>
        <v>93.86666666666666</v>
      </c>
      <c r="I2548">
        <f t="shared" si="490"/>
        <v>0.48566666666666669</v>
      </c>
      <c r="J2548">
        <f t="shared" si="491"/>
        <v>29.14</v>
      </c>
      <c r="L2548">
        <f t="shared" si="487"/>
        <v>-24.471331120752225</v>
      </c>
    </row>
    <row r="2549" spans="1:12">
      <c r="A2549">
        <v>29.15</v>
      </c>
      <c r="B2549">
        <v>1094</v>
      </c>
      <c r="C2549">
        <v>7.17</v>
      </c>
      <c r="D2549">
        <v>64</v>
      </c>
      <c r="G2549">
        <f t="shared" si="488"/>
        <v>5632</v>
      </c>
      <c r="H2549">
        <f t="shared" si="489"/>
        <v>93.86666666666666</v>
      </c>
      <c r="I2549">
        <f t="shared" si="490"/>
        <v>0.48583333333333328</v>
      </c>
      <c r="J2549">
        <f t="shared" si="491"/>
        <v>29.15</v>
      </c>
      <c r="L2549">
        <f t="shared" si="487"/>
        <v>-24.348974465148483</v>
      </c>
    </row>
    <row r="2550" spans="1:12">
      <c r="A2550">
        <v>29.17</v>
      </c>
      <c r="B2550">
        <v>1100</v>
      </c>
      <c r="C2550">
        <v>7.17</v>
      </c>
      <c r="D2550">
        <v>64</v>
      </c>
      <c r="G2550">
        <f t="shared" si="488"/>
        <v>5632</v>
      </c>
      <c r="H2550">
        <f t="shared" si="489"/>
        <v>93.86666666666666</v>
      </c>
      <c r="I2550">
        <f t="shared" si="490"/>
        <v>0.48616666666666669</v>
      </c>
      <c r="J2550">
        <f t="shared" si="491"/>
        <v>29.17</v>
      </c>
      <c r="L2550">
        <f t="shared" si="487"/>
        <v>-24.348974465148483</v>
      </c>
    </row>
    <row r="2551" spans="1:12">
      <c r="A2551">
        <v>29.17</v>
      </c>
      <c r="B2551">
        <v>1100</v>
      </c>
      <c r="C2551">
        <v>7.13</v>
      </c>
      <c r="D2551">
        <v>64</v>
      </c>
      <c r="G2551">
        <f t="shared" si="488"/>
        <v>5632</v>
      </c>
      <c r="H2551">
        <f t="shared" si="489"/>
        <v>93.86666666666666</v>
      </c>
      <c r="I2551">
        <f t="shared" si="490"/>
        <v>0.48616666666666669</v>
      </c>
      <c r="J2551">
        <f t="shared" si="491"/>
        <v>29.17</v>
      </c>
      <c r="L2551">
        <f t="shared" si="487"/>
        <v>-24.348974465148483</v>
      </c>
    </row>
    <row r="2552" spans="1:12">
      <c r="A2552">
        <v>29.17</v>
      </c>
      <c r="B2552">
        <v>1100</v>
      </c>
      <c r="C2552">
        <v>7.13</v>
      </c>
      <c r="D2552">
        <v>64</v>
      </c>
      <c r="G2552">
        <f t="shared" si="488"/>
        <v>5632</v>
      </c>
      <c r="H2552">
        <f t="shared" si="489"/>
        <v>93.86666666666666</v>
      </c>
      <c r="I2552">
        <f t="shared" si="490"/>
        <v>0.48616666666666669</v>
      </c>
      <c r="J2552">
        <f t="shared" si="491"/>
        <v>29.17</v>
      </c>
      <c r="L2552">
        <f t="shared" si="487"/>
        <v>-24.594923702170185</v>
      </c>
    </row>
    <row r="2553" spans="1:12">
      <c r="A2553">
        <v>29.19</v>
      </c>
      <c r="B2553">
        <v>1085</v>
      </c>
      <c r="C2553">
        <v>7.13</v>
      </c>
      <c r="D2553">
        <v>64</v>
      </c>
      <c r="G2553">
        <f t="shared" si="488"/>
        <v>5632</v>
      </c>
      <c r="H2553">
        <f t="shared" si="489"/>
        <v>93.86666666666666</v>
      </c>
      <c r="I2553">
        <f t="shared" si="490"/>
        <v>0.48650000000000004</v>
      </c>
      <c r="J2553">
        <f t="shared" si="491"/>
        <v>29.19</v>
      </c>
      <c r="L2553">
        <f t="shared" si="487"/>
        <v>-24.348974465148483</v>
      </c>
    </row>
    <row r="2554" spans="1:12">
      <c r="A2554">
        <v>29.19</v>
      </c>
      <c r="B2554">
        <v>1085</v>
      </c>
      <c r="C2554">
        <v>7.13</v>
      </c>
      <c r="D2554">
        <v>64</v>
      </c>
      <c r="G2554">
        <f t="shared" si="488"/>
        <v>5632</v>
      </c>
      <c r="H2554">
        <f t="shared" si="489"/>
        <v>93.86666666666666</v>
      </c>
      <c r="I2554">
        <f t="shared" si="490"/>
        <v>0.48650000000000004</v>
      </c>
      <c r="J2554">
        <f t="shared" si="491"/>
        <v>29.19</v>
      </c>
      <c r="L2554">
        <f t="shared" si="487"/>
        <v>-24.594923702170185</v>
      </c>
    </row>
    <row r="2555" spans="1:12">
      <c r="A2555">
        <v>29.21</v>
      </c>
      <c r="B2555">
        <v>1085</v>
      </c>
      <c r="C2555">
        <v>7.17</v>
      </c>
      <c r="D2555">
        <v>64</v>
      </c>
      <c r="G2555">
        <f t="shared" si="488"/>
        <v>5632</v>
      </c>
      <c r="H2555">
        <f t="shared" si="489"/>
        <v>93.86666666666666</v>
      </c>
      <c r="I2555">
        <f t="shared" si="490"/>
        <v>0.48683333333333334</v>
      </c>
      <c r="J2555">
        <f t="shared" si="491"/>
        <v>29.21</v>
      </c>
      <c r="L2555">
        <f t="shared" si="487"/>
        <v>-24.594923702170185</v>
      </c>
    </row>
    <row r="2556" spans="1:12">
      <c r="A2556">
        <v>29.23</v>
      </c>
      <c r="B2556">
        <v>1086</v>
      </c>
      <c r="C2556">
        <v>7.13</v>
      </c>
      <c r="D2556">
        <v>64</v>
      </c>
      <c r="G2556">
        <f t="shared" si="488"/>
        <v>5632</v>
      </c>
      <c r="H2556">
        <f t="shared" si="489"/>
        <v>93.86666666666666</v>
      </c>
      <c r="I2556">
        <f t="shared" si="490"/>
        <v>0.48716666666666669</v>
      </c>
      <c r="J2556">
        <f t="shared" si="491"/>
        <v>29.23</v>
      </c>
      <c r="L2556">
        <f t="shared" si="487"/>
        <v>-16.145844030365822</v>
      </c>
    </row>
    <row r="2557" spans="1:12">
      <c r="A2557">
        <v>29.25</v>
      </c>
      <c r="B2557">
        <v>1086</v>
      </c>
      <c r="C2557">
        <v>7.13</v>
      </c>
      <c r="D2557">
        <v>64</v>
      </c>
      <c r="G2557">
        <f t="shared" si="488"/>
        <v>5632</v>
      </c>
      <c r="H2557">
        <f t="shared" si="489"/>
        <v>93.86666666666666</v>
      </c>
      <c r="I2557">
        <f t="shared" si="490"/>
        <v>0.48749999999999999</v>
      </c>
      <c r="J2557">
        <f t="shared" si="491"/>
        <v>29.25</v>
      </c>
      <c r="L2557">
        <f t="shared" si="487"/>
        <v>-24.348974465148483</v>
      </c>
    </row>
    <row r="2558" spans="1:12">
      <c r="A2558">
        <v>29.25</v>
      </c>
      <c r="B2558">
        <v>1076</v>
      </c>
      <c r="C2558">
        <v>7.13</v>
      </c>
      <c r="D2558">
        <v>64</v>
      </c>
      <c r="G2558">
        <f t="shared" si="488"/>
        <v>5632</v>
      </c>
      <c r="H2558">
        <f t="shared" si="489"/>
        <v>93.86666666666666</v>
      </c>
      <c r="I2558">
        <f t="shared" si="490"/>
        <v>0.48749999999999999</v>
      </c>
      <c r="J2558">
        <f t="shared" si="491"/>
        <v>29.25</v>
      </c>
      <c r="L2558">
        <f t="shared" si="487"/>
        <v>-24.594923702170185</v>
      </c>
    </row>
    <row r="2559" spans="1:12">
      <c r="A2559">
        <v>29.25</v>
      </c>
      <c r="B2559">
        <v>1076</v>
      </c>
      <c r="C2559">
        <v>7.13</v>
      </c>
      <c r="D2559">
        <v>64</v>
      </c>
      <c r="G2559">
        <f t="shared" si="488"/>
        <v>5632</v>
      </c>
      <c r="H2559">
        <f t="shared" si="489"/>
        <v>93.86666666666666</v>
      </c>
      <c r="I2559">
        <f t="shared" si="490"/>
        <v>0.48749999999999999</v>
      </c>
      <c r="J2559">
        <f t="shared" si="491"/>
        <v>29.25</v>
      </c>
      <c r="L2559">
        <f t="shared" si="487"/>
        <v>-24.594923702170185</v>
      </c>
    </row>
    <row r="2560" spans="1:12">
      <c r="A2560">
        <v>29.27</v>
      </c>
      <c r="B2560">
        <v>1083</v>
      </c>
      <c r="C2560">
        <v>7.13</v>
      </c>
      <c r="D2560">
        <v>64</v>
      </c>
      <c r="G2560">
        <f t="shared" si="488"/>
        <v>5632</v>
      </c>
      <c r="H2560">
        <f t="shared" si="489"/>
        <v>93.86666666666666</v>
      </c>
      <c r="I2560">
        <f t="shared" si="490"/>
        <v>0.48783333333333334</v>
      </c>
      <c r="J2560">
        <f t="shared" si="491"/>
        <v>29.27</v>
      </c>
      <c r="L2560">
        <f t="shared" si="487"/>
        <v>-24.594923702170185</v>
      </c>
    </row>
    <row r="2561" spans="1:12">
      <c r="A2561">
        <v>29.29</v>
      </c>
      <c r="B2561">
        <v>1083</v>
      </c>
      <c r="C2561">
        <v>7.13</v>
      </c>
      <c r="D2561">
        <v>64</v>
      </c>
      <c r="G2561">
        <f t="shared" si="488"/>
        <v>5632</v>
      </c>
      <c r="H2561">
        <f t="shared" si="489"/>
        <v>93.86666666666666</v>
      </c>
      <c r="I2561">
        <f t="shared" si="490"/>
        <v>0.48816666666666664</v>
      </c>
      <c r="J2561">
        <f t="shared" si="491"/>
        <v>29.29</v>
      </c>
      <c r="L2561">
        <f t="shared" si="487"/>
        <v>-24.348974465148483</v>
      </c>
    </row>
    <row r="2562" spans="1:12">
      <c r="A2562">
        <v>29.29</v>
      </c>
      <c r="B2562">
        <v>1083</v>
      </c>
      <c r="C2562">
        <v>7.13</v>
      </c>
      <c r="D2562">
        <v>64</v>
      </c>
      <c r="G2562">
        <f t="shared" si="488"/>
        <v>5632</v>
      </c>
      <c r="H2562">
        <f t="shared" si="489"/>
        <v>93.86666666666666</v>
      </c>
      <c r="I2562">
        <f t="shared" si="490"/>
        <v>0.48816666666666664</v>
      </c>
      <c r="J2562">
        <f t="shared" si="491"/>
        <v>29.29</v>
      </c>
      <c r="L2562">
        <f t="shared" si="487"/>
        <v>-24.348974465148483</v>
      </c>
    </row>
    <row r="2563" spans="1:12">
      <c r="A2563">
        <v>29.31</v>
      </c>
      <c r="B2563">
        <v>1068</v>
      </c>
      <c r="C2563">
        <v>7.09</v>
      </c>
      <c r="D2563">
        <v>64</v>
      </c>
      <c r="G2563">
        <f t="shared" si="488"/>
        <v>5632</v>
      </c>
      <c r="H2563">
        <f t="shared" si="489"/>
        <v>93.86666666666666</v>
      </c>
      <c r="I2563">
        <f t="shared" si="490"/>
        <v>0.48849999999999999</v>
      </c>
      <c r="J2563">
        <f t="shared" si="491"/>
        <v>29.31</v>
      </c>
      <c r="L2563">
        <f t="shared" si="487"/>
        <v>-24.348974465148483</v>
      </c>
    </row>
    <row r="2564" spans="1:12">
      <c r="A2564">
        <v>29.31</v>
      </c>
      <c r="B2564">
        <v>1068</v>
      </c>
      <c r="C2564">
        <v>7.05</v>
      </c>
      <c r="D2564">
        <v>64</v>
      </c>
      <c r="G2564">
        <f t="shared" si="488"/>
        <v>5632</v>
      </c>
      <c r="H2564">
        <f t="shared" si="489"/>
        <v>93.86666666666666</v>
      </c>
      <c r="I2564">
        <f t="shared" si="490"/>
        <v>0.48849999999999999</v>
      </c>
      <c r="J2564">
        <f t="shared" si="491"/>
        <v>29.31</v>
      </c>
      <c r="L2564">
        <f t="shared" ref="L2564:L2627" si="492">(H2564-H2390)/(J2564-J2390)*$F$2*G2564/33000</f>
        <v>-24.594923702170185</v>
      </c>
    </row>
    <row r="2565" spans="1:12">
      <c r="A2565">
        <v>29.31</v>
      </c>
      <c r="B2565">
        <v>1068</v>
      </c>
      <c r="C2565">
        <v>7.09</v>
      </c>
      <c r="D2565">
        <v>64</v>
      </c>
      <c r="G2565">
        <f t="shared" si="488"/>
        <v>5632</v>
      </c>
      <c r="H2565">
        <f t="shared" si="489"/>
        <v>93.86666666666666</v>
      </c>
      <c r="I2565">
        <f t="shared" si="490"/>
        <v>0.48849999999999999</v>
      </c>
      <c r="J2565">
        <f t="shared" si="491"/>
        <v>29.31</v>
      </c>
      <c r="L2565">
        <f t="shared" si="492"/>
        <v>-24.594923702170185</v>
      </c>
    </row>
    <row r="2566" spans="1:12">
      <c r="A2566">
        <v>29.33</v>
      </c>
      <c r="B2566">
        <v>1072</v>
      </c>
      <c r="C2566">
        <v>7.13</v>
      </c>
      <c r="D2566">
        <v>64</v>
      </c>
      <c r="G2566">
        <f t="shared" si="488"/>
        <v>5632</v>
      </c>
      <c r="H2566">
        <f t="shared" si="489"/>
        <v>93.86666666666666</v>
      </c>
      <c r="I2566">
        <f t="shared" si="490"/>
        <v>0.48883333333333329</v>
      </c>
      <c r="J2566">
        <f t="shared" si="491"/>
        <v>29.33</v>
      </c>
      <c r="L2566">
        <f t="shared" si="492"/>
        <v>-16.308933364005902</v>
      </c>
    </row>
    <row r="2567" spans="1:12">
      <c r="A2567">
        <v>29.35</v>
      </c>
      <c r="B2567">
        <v>1072</v>
      </c>
      <c r="C2567">
        <v>7.13</v>
      </c>
      <c r="D2567">
        <v>64</v>
      </c>
      <c r="G2567">
        <f t="shared" ref="G2567:G2630" si="493">D2567*88</f>
        <v>5632</v>
      </c>
      <c r="H2567">
        <f t="shared" ref="H2567:H2630" si="494">D2567*22/15</f>
        <v>93.86666666666666</v>
      </c>
      <c r="I2567">
        <f t="shared" ref="I2567:I2630" si="495">A2567/60</f>
        <v>0.48916666666666669</v>
      </c>
      <c r="J2567">
        <f t="shared" ref="J2567:J2630" si="496">A2567</f>
        <v>29.35</v>
      </c>
      <c r="L2567">
        <f t="shared" si="492"/>
        <v>-16.391719827782538</v>
      </c>
    </row>
    <row r="2568" spans="1:12">
      <c r="A2568">
        <v>29.35</v>
      </c>
      <c r="B2568">
        <v>1064</v>
      </c>
      <c r="C2568">
        <v>7.17</v>
      </c>
      <c r="D2568">
        <v>64</v>
      </c>
      <c r="G2568">
        <f t="shared" si="493"/>
        <v>5632</v>
      </c>
      <c r="H2568">
        <f t="shared" si="494"/>
        <v>93.86666666666666</v>
      </c>
      <c r="I2568">
        <f t="shared" si="495"/>
        <v>0.48916666666666669</v>
      </c>
      <c r="J2568">
        <f t="shared" si="496"/>
        <v>29.35</v>
      </c>
      <c r="L2568">
        <f t="shared" si="492"/>
        <v>-16.391719827782538</v>
      </c>
    </row>
    <row r="2569" spans="1:12">
      <c r="A2569">
        <v>29.37</v>
      </c>
      <c r="B2569">
        <v>1064</v>
      </c>
      <c r="C2569">
        <v>7.17</v>
      </c>
      <c r="D2569">
        <v>64</v>
      </c>
      <c r="G2569">
        <f t="shared" si="493"/>
        <v>5632</v>
      </c>
      <c r="H2569">
        <f t="shared" si="494"/>
        <v>93.86666666666666</v>
      </c>
      <c r="I2569">
        <f t="shared" si="495"/>
        <v>0.48949999999999999</v>
      </c>
      <c r="J2569">
        <f t="shared" si="496"/>
        <v>29.37</v>
      </c>
      <c r="L2569">
        <f t="shared" si="492"/>
        <v>-16.308933364005874</v>
      </c>
    </row>
    <row r="2570" spans="1:12">
      <c r="A2570">
        <v>29.37</v>
      </c>
      <c r="B2570">
        <v>1064</v>
      </c>
      <c r="C2570">
        <v>7.17</v>
      </c>
      <c r="D2570">
        <v>64</v>
      </c>
      <c r="G2570">
        <f t="shared" si="493"/>
        <v>5632</v>
      </c>
      <c r="H2570">
        <f t="shared" si="494"/>
        <v>93.86666666666666</v>
      </c>
      <c r="I2570">
        <f t="shared" si="495"/>
        <v>0.48949999999999999</v>
      </c>
      <c r="J2570">
        <f t="shared" si="496"/>
        <v>29.37</v>
      </c>
      <c r="L2570">
        <f t="shared" si="492"/>
        <v>-16.475351051393687</v>
      </c>
    </row>
    <row r="2571" spans="1:12">
      <c r="A2571">
        <v>29.39</v>
      </c>
      <c r="B2571">
        <v>1071</v>
      </c>
      <c r="C2571">
        <v>7.13</v>
      </c>
      <c r="D2571">
        <v>64</v>
      </c>
      <c r="G2571">
        <f t="shared" si="493"/>
        <v>5632</v>
      </c>
      <c r="H2571">
        <f t="shared" si="494"/>
        <v>93.86666666666666</v>
      </c>
      <c r="I2571">
        <f t="shared" si="495"/>
        <v>0.48983333333333334</v>
      </c>
      <c r="J2571">
        <f t="shared" si="496"/>
        <v>29.39</v>
      </c>
      <c r="L2571">
        <f t="shared" si="492"/>
        <v>-16.308933364005874</v>
      </c>
    </row>
    <row r="2572" spans="1:12">
      <c r="A2572">
        <v>29.39</v>
      </c>
      <c r="B2572">
        <v>1071</v>
      </c>
      <c r="C2572">
        <v>7.17</v>
      </c>
      <c r="D2572">
        <v>64</v>
      </c>
      <c r="G2572">
        <f t="shared" si="493"/>
        <v>5632</v>
      </c>
      <c r="H2572">
        <f t="shared" si="494"/>
        <v>93.86666666666666</v>
      </c>
      <c r="I2572">
        <f t="shared" si="495"/>
        <v>0.48983333333333334</v>
      </c>
      <c r="J2572">
        <f t="shared" si="496"/>
        <v>29.39</v>
      </c>
      <c r="L2572">
        <f t="shared" si="492"/>
        <v>-16.475351051393687</v>
      </c>
    </row>
    <row r="2573" spans="1:12">
      <c r="A2573">
        <v>29.41</v>
      </c>
      <c r="B2573">
        <v>1071</v>
      </c>
      <c r="C2573">
        <v>7.17</v>
      </c>
      <c r="D2573">
        <v>64</v>
      </c>
      <c r="G2573">
        <f t="shared" si="493"/>
        <v>5632</v>
      </c>
      <c r="H2573">
        <f t="shared" si="494"/>
        <v>93.86666666666666</v>
      </c>
      <c r="I2573">
        <f t="shared" si="495"/>
        <v>0.49016666666666669</v>
      </c>
      <c r="J2573">
        <f t="shared" si="496"/>
        <v>29.41</v>
      </c>
      <c r="L2573">
        <f t="shared" si="492"/>
        <v>-16.308933364005874</v>
      </c>
    </row>
    <row r="2574" spans="1:12">
      <c r="A2574">
        <v>29.43</v>
      </c>
      <c r="B2574">
        <v>1064</v>
      </c>
      <c r="C2574">
        <v>7.21</v>
      </c>
      <c r="D2574">
        <v>64</v>
      </c>
      <c r="G2574">
        <f t="shared" si="493"/>
        <v>5632</v>
      </c>
      <c r="H2574">
        <f t="shared" si="494"/>
        <v>93.86666666666666</v>
      </c>
      <c r="I2574">
        <f t="shared" si="495"/>
        <v>0.49049999999999999</v>
      </c>
      <c r="J2574">
        <f t="shared" si="496"/>
        <v>29.43</v>
      </c>
      <c r="L2574">
        <f t="shared" si="492"/>
        <v>-16.308933364005874</v>
      </c>
    </row>
    <row r="2575" spans="1:12">
      <c r="A2575">
        <v>29.43</v>
      </c>
      <c r="B2575">
        <v>1064</v>
      </c>
      <c r="C2575">
        <v>7.21</v>
      </c>
      <c r="D2575">
        <v>64</v>
      </c>
      <c r="G2575">
        <f t="shared" si="493"/>
        <v>5632</v>
      </c>
      <c r="H2575">
        <f t="shared" si="494"/>
        <v>93.86666666666666</v>
      </c>
      <c r="I2575">
        <f t="shared" si="495"/>
        <v>0.49049999999999999</v>
      </c>
      <c r="J2575">
        <f t="shared" si="496"/>
        <v>29.43</v>
      </c>
      <c r="L2575">
        <f t="shared" si="492"/>
        <v>-16.475351051393687</v>
      </c>
    </row>
    <row r="2576" spans="1:12">
      <c r="A2576">
        <v>29.43</v>
      </c>
      <c r="B2576">
        <v>1073</v>
      </c>
      <c r="C2576">
        <v>7.17</v>
      </c>
      <c r="D2576">
        <v>64</v>
      </c>
      <c r="G2576">
        <f t="shared" si="493"/>
        <v>5632</v>
      </c>
      <c r="H2576">
        <f t="shared" si="494"/>
        <v>93.86666666666666</v>
      </c>
      <c r="I2576">
        <f t="shared" si="495"/>
        <v>0.49049999999999999</v>
      </c>
      <c r="J2576">
        <f t="shared" si="496"/>
        <v>29.43</v>
      </c>
      <c r="L2576">
        <f t="shared" si="492"/>
        <v>-16.475351051393687</v>
      </c>
    </row>
    <row r="2577" spans="1:12">
      <c r="A2577">
        <v>29.45</v>
      </c>
      <c r="B2577">
        <v>1073</v>
      </c>
      <c r="C2577">
        <v>7.17</v>
      </c>
      <c r="D2577">
        <v>64</v>
      </c>
      <c r="G2577">
        <f t="shared" si="493"/>
        <v>5632</v>
      </c>
      <c r="H2577">
        <f t="shared" si="494"/>
        <v>93.86666666666666</v>
      </c>
      <c r="I2577">
        <f t="shared" si="495"/>
        <v>0.49083333333333334</v>
      </c>
      <c r="J2577">
        <f t="shared" si="496"/>
        <v>29.45</v>
      </c>
      <c r="L2577">
        <f t="shared" si="492"/>
        <v>-16.475351051393687</v>
      </c>
    </row>
    <row r="2578" spans="1:12">
      <c r="A2578">
        <v>29.45</v>
      </c>
      <c r="B2578">
        <v>1073</v>
      </c>
      <c r="C2578">
        <v>7.17</v>
      </c>
      <c r="D2578">
        <v>64</v>
      </c>
      <c r="G2578">
        <f t="shared" si="493"/>
        <v>5632</v>
      </c>
      <c r="H2578">
        <f t="shared" si="494"/>
        <v>93.86666666666666</v>
      </c>
      <c r="I2578">
        <f t="shared" si="495"/>
        <v>0.49083333333333334</v>
      </c>
      <c r="J2578">
        <f t="shared" si="496"/>
        <v>29.45</v>
      </c>
      <c r="L2578">
        <f t="shared" si="492"/>
        <v>-16.475351051393687</v>
      </c>
    </row>
    <row r="2579" spans="1:12">
      <c r="A2579">
        <v>29.47</v>
      </c>
      <c r="B2579">
        <v>1067</v>
      </c>
      <c r="C2579">
        <v>7.17</v>
      </c>
      <c r="D2579">
        <v>64</v>
      </c>
      <c r="G2579">
        <f t="shared" si="493"/>
        <v>5632</v>
      </c>
      <c r="H2579">
        <f t="shared" si="494"/>
        <v>93.86666666666666</v>
      </c>
      <c r="I2579">
        <f t="shared" si="495"/>
        <v>0.49116666666666664</v>
      </c>
      <c r="J2579">
        <f t="shared" si="496"/>
        <v>29.47</v>
      </c>
      <c r="L2579">
        <f t="shared" si="492"/>
        <v>-16.475351051393716</v>
      </c>
    </row>
    <row r="2580" spans="1:12">
      <c r="A2580">
        <v>29.47</v>
      </c>
      <c r="B2580">
        <v>1067</v>
      </c>
      <c r="C2580">
        <v>7.17</v>
      </c>
      <c r="D2580">
        <v>64</v>
      </c>
      <c r="G2580">
        <f t="shared" si="493"/>
        <v>5632</v>
      </c>
      <c r="H2580">
        <f t="shared" si="494"/>
        <v>93.86666666666666</v>
      </c>
      <c r="I2580">
        <f t="shared" si="495"/>
        <v>0.49116666666666664</v>
      </c>
      <c r="J2580">
        <f t="shared" si="496"/>
        <v>29.47</v>
      </c>
      <c r="L2580">
        <f t="shared" si="492"/>
        <v>-16.475351051393716</v>
      </c>
    </row>
    <row r="2581" spans="1:12">
      <c r="A2581">
        <v>29.49</v>
      </c>
      <c r="B2581">
        <v>1067</v>
      </c>
      <c r="C2581">
        <v>7.17</v>
      </c>
      <c r="D2581">
        <v>64</v>
      </c>
      <c r="G2581">
        <f t="shared" si="493"/>
        <v>5632</v>
      </c>
      <c r="H2581">
        <f t="shared" si="494"/>
        <v>93.86666666666666</v>
      </c>
      <c r="I2581">
        <f t="shared" si="495"/>
        <v>0.49149999999999999</v>
      </c>
      <c r="J2581">
        <f t="shared" si="496"/>
        <v>29.49</v>
      </c>
      <c r="L2581">
        <f t="shared" si="492"/>
        <v>-16.308933364005902</v>
      </c>
    </row>
    <row r="2582" spans="1:12">
      <c r="A2582">
        <v>29.49</v>
      </c>
      <c r="B2582">
        <v>1067</v>
      </c>
      <c r="C2582">
        <v>7.21</v>
      </c>
      <c r="D2582">
        <v>64</v>
      </c>
      <c r="G2582">
        <f t="shared" si="493"/>
        <v>5632</v>
      </c>
      <c r="H2582">
        <f t="shared" si="494"/>
        <v>93.86666666666666</v>
      </c>
      <c r="I2582">
        <f t="shared" si="495"/>
        <v>0.49149999999999999</v>
      </c>
      <c r="J2582">
        <f t="shared" si="496"/>
        <v>29.49</v>
      </c>
      <c r="L2582">
        <f t="shared" si="492"/>
        <v>-16.475351051393716</v>
      </c>
    </row>
    <row r="2583" spans="1:12">
      <c r="A2583">
        <v>29.51</v>
      </c>
      <c r="B2583">
        <v>1076</v>
      </c>
      <c r="C2583">
        <v>7.21</v>
      </c>
      <c r="D2583">
        <v>64</v>
      </c>
      <c r="G2583">
        <f t="shared" si="493"/>
        <v>5632</v>
      </c>
      <c r="H2583">
        <f t="shared" si="494"/>
        <v>93.86666666666666</v>
      </c>
      <c r="I2583">
        <f t="shared" si="495"/>
        <v>0.49183333333333334</v>
      </c>
      <c r="J2583">
        <f t="shared" si="496"/>
        <v>29.51</v>
      </c>
      <c r="L2583">
        <f t="shared" si="492"/>
        <v>-16.475351051393687</v>
      </c>
    </row>
    <row r="2584" spans="1:12">
      <c r="A2584">
        <v>29.51</v>
      </c>
      <c r="B2584">
        <v>1076</v>
      </c>
      <c r="C2584">
        <v>7.21</v>
      </c>
      <c r="D2584">
        <v>64</v>
      </c>
      <c r="G2584">
        <f t="shared" si="493"/>
        <v>5632</v>
      </c>
      <c r="H2584">
        <f t="shared" si="494"/>
        <v>93.86666666666666</v>
      </c>
      <c r="I2584">
        <f t="shared" si="495"/>
        <v>0.49183333333333334</v>
      </c>
      <c r="J2584">
        <f t="shared" si="496"/>
        <v>29.51</v>
      </c>
      <c r="L2584">
        <f t="shared" si="492"/>
        <v>-16.475351051393687</v>
      </c>
    </row>
    <row r="2585" spans="1:12">
      <c r="A2585">
        <v>29.53</v>
      </c>
      <c r="B2585">
        <v>1066</v>
      </c>
      <c r="C2585">
        <v>7.13</v>
      </c>
      <c r="D2585">
        <v>64</v>
      </c>
      <c r="G2585">
        <f t="shared" si="493"/>
        <v>5632</v>
      </c>
      <c r="H2585">
        <f t="shared" si="494"/>
        <v>93.86666666666666</v>
      </c>
      <c r="I2585">
        <f t="shared" si="495"/>
        <v>0.4921666666666667</v>
      </c>
      <c r="J2585">
        <f t="shared" si="496"/>
        <v>29.53</v>
      </c>
      <c r="L2585">
        <f t="shared" si="492"/>
        <v>-16.308933364005874</v>
      </c>
    </row>
    <row r="2586" spans="1:12">
      <c r="A2586">
        <v>29.53</v>
      </c>
      <c r="B2586">
        <v>1066</v>
      </c>
      <c r="C2586">
        <v>7.13</v>
      </c>
      <c r="D2586">
        <v>64</v>
      </c>
      <c r="G2586">
        <f t="shared" si="493"/>
        <v>5632</v>
      </c>
      <c r="H2586">
        <f t="shared" si="494"/>
        <v>93.86666666666666</v>
      </c>
      <c r="I2586">
        <f t="shared" si="495"/>
        <v>0.4921666666666667</v>
      </c>
      <c r="J2586">
        <f t="shared" si="496"/>
        <v>29.53</v>
      </c>
      <c r="L2586">
        <f t="shared" si="492"/>
        <v>-16.475351051393687</v>
      </c>
    </row>
    <row r="2587" spans="1:12">
      <c r="A2587">
        <v>29.53</v>
      </c>
      <c r="B2587">
        <v>1066</v>
      </c>
      <c r="C2587">
        <v>7.13</v>
      </c>
      <c r="D2587">
        <v>64</v>
      </c>
      <c r="G2587">
        <f t="shared" si="493"/>
        <v>5632</v>
      </c>
      <c r="H2587">
        <f t="shared" si="494"/>
        <v>93.86666666666666</v>
      </c>
      <c r="I2587">
        <f t="shared" si="495"/>
        <v>0.4921666666666667</v>
      </c>
      <c r="J2587">
        <f t="shared" si="496"/>
        <v>29.53</v>
      </c>
      <c r="L2587">
        <f t="shared" si="492"/>
        <v>-16.475351051393687</v>
      </c>
    </row>
    <row r="2588" spans="1:12">
      <c r="A2588">
        <v>29.55</v>
      </c>
      <c r="B2588">
        <v>1075</v>
      </c>
      <c r="C2588">
        <v>7.13</v>
      </c>
      <c r="D2588">
        <v>64</v>
      </c>
      <c r="G2588">
        <f t="shared" si="493"/>
        <v>5632</v>
      </c>
      <c r="H2588">
        <f t="shared" si="494"/>
        <v>93.86666666666666</v>
      </c>
      <c r="I2588">
        <f t="shared" si="495"/>
        <v>0.49249999999999999</v>
      </c>
      <c r="J2588">
        <f t="shared" si="496"/>
        <v>29.55</v>
      </c>
      <c r="L2588">
        <f t="shared" si="492"/>
        <v>-16.475351051393687</v>
      </c>
    </row>
    <row r="2589" spans="1:12">
      <c r="A2589">
        <v>29.57</v>
      </c>
      <c r="B2589">
        <v>1075</v>
      </c>
      <c r="C2589">
        <v>7.13</v>
      </c>
      <c r="D2589">
        <v>64</v>
      </c>
      <c r="G2589">
        <f t="shared" si="493"/>
        <v>5632</v>
      </c>
      <c r="H2589">
        <f t="shared" si="494"/>
        <v>93.86666666666666</v>
      </c>
      <c r="I2589">
        <f t="shared" si="495"/>
        <v>0.49283333333333335</v>
      </c>
      <c r="J2589">
        <f t="shared" si="496"/>
        <v>29.57</v>
      </c>
      <c r="L2589">
        <f t="shared" si="492"/>
        <v>-16.308933364005874</v>
      </c>
    </row>
    <row r="2590" spans="1:12">
      <c r="A2590">
        <v>29.57</v>
      </c>
      <c r="B2590">
        <v>1070</v>
      </c>
      <c r="C2590">
        <v>7.17</v>
      </c>
      <c r="D2590">
        <v>64</v>
      </c>
      <c r="G2590">
        <f t="shared" si="493"/>
        <v>5632</v>
      </c>
      <c r="H2590">
        <f t="shared" si="494"/>
        <v>93.86666666666666</v>
      </c>
      <c r="I2590">
        <f t="shared" si="495"/>
        <v>0.49283333333333335</v>
      </c>
      <c r="J2590">
        <f t="shared" si="496"/>
        <v>29.57</v>
      </c>
      <c r="L2590">
        <f t="shared" si="492"/>
        <v>-16.475351051393687</v>
      </c>
    </row>
    <row r="2591" spans="1:12">
      <c r="A2591">
        <v>29.59</v>
      </c>
      <c r="B2591">
        <v>1070</v>
      </c>
      <c r="C2591">
        <v>7.13</v>
      </c>
      <c r="D2591">
        <v>64</v>
      </c>
      <c r="G2591">
        <f t="shared" si="493"/>
        <v>5632</v>
      </c>
      <c r="H2591">
        <f t="shared" si="494"/>
        <v>93.86666666666666</v>
      </c>
      <c r="I2591">
        <f t="shared" si="495"/>
        <v>0.49316666666666664</v>
      </c>
      <c r="J2591">
        <f t="shared" si="496"/>
        <v>29.59</v>
      </c>
      <c r="L2591">
        <f t="shared" si="492"/>
        <v>-16.475351051393687</v>
      </c>
    </row>
    <row r="2592" spans="1:12">
      <c r="A2592">
        <v>29.61</v>
      </c>
      <c r="B2592">
        <v>1070</v>
      </c>
      <c r="C2592">
        <v>7.13</v>
      </c>
      <c r="D2592">
        <v>64</v>
      </c>
      <c r="G2592">
        <f t="shared" si="493"/>
        <v>5632</v>
      </c>
      <c r="H2592">
        <f t="shared" si="494"/>
        <v>93.86666666666666</v>
      </c>
      <c r="I2592">
        <f t="shared" si="495"/>
        <v>0.49349999999999999</v>
      </c>
      <c r="J2592">
        <f t="shared" si="496"/>
        <v>29.61</v>
      </c>
      <c r="L2592">
        <f t="shared" si="492"/>
        <v>-16.308933364005874</v>
      </c>
    </row>
    <row r="2593" spans="1:12">
      <c r="A2593">
        <v>29.61</v>
      </c>
      <c r="B2593">
        <v>1080</v>
      </c>
      <c r="C2593">
        <v>7.13</v>
      </c>
      <c r="D2593">
        <v>64</v>
      </c>
      <c r="G2593">
        <f t="shared" si="493"/>
        <v>5632</v>
      </c>
      <c r="H2593">
        <f t="shared" si="494"/>
        <v>93.86666666666666</v>
      </c>
      <c r="I2593">
        <f t="shared" si="495"/>
        <v>0.49349999999999999</v>
      </c>
      <c r="J2593">
        <f t="shared" si="496"/>
        <v>29.61</v>
      </c>
      <c r="L2593">
        <f t="shared" si="492"/>
        <v>-16.645200031304988</v>
      </c>
    </row>
    <row r="2594" spans="1:12">
      <c r="A2594">
        <v>29.61</v>
      </c>
      <c r="B2594">
        <v>1080</v>
      </c>
      <c r="C2594">
        <v>7.13</v>
      </c>
      <c r="D2594">
        <v>64</v>
      </c>
      <c r="G2594">
        <f t="shared" si="493"/>
        <v>5632</v>
      </c>
      <c r="H2594">
        <f t="shared" si="494"/>
        <v>93.86666666666666</v>
      </c>
      <c r="I2594">
        <f t="shared" si="495"/>
        <v>0.49349999999999999</v>
      </c>
      <c r="J2594">
        <f t="shared" si="496"/>
        <v>29.61</v>
      </c>
      <c r="L2594">
        <f t="shared" si="492"/>
        <v>-16.645200031304988</v>
      </c>
    </row>
    <row r="2595" spans="1:12">
      <c r="A2595">
        <v>29.63</v>
      </c>
      <c r="B2595">
        <v>1080</v>
      </c>
      <c r="C2595">
        <v>7.13</v>
      </c>
      <c r="D2595">
        <v>64</v>
      </c>
      <c r="G2595">
        <f t="shared" si="493"/>
        <v>5632</v>
      </c>
      <c r="H2595">
        <f t="shared" si="494"/>
        <v>93.86666666666666</v>
      </c>
      <c r="I2595">
        <f t="shared" si="495"/>
        <v>0.49383333333333329</v>
      </c>
      <c r="J2595">
        <f t="shared" si="496"/>
        <v>29.63</v>
      </c>
      <c r="L2595">
        <f t="shared" si="492"/>
        <v>-16.475351051393716</v>
      </c>
    </row>
    <row r="2596" spans="1:12">
      <c r="A2596">
        <v>29.65</v>
      </c>
      <c r="B2596">
        <v>1074</v>
      </c>
      <c r="C2596">
        <v>7.13</v>
      </c>
      <c r="D2596">
        <v>64</v>
      </c>
      <c r="G2596">
        <f t="shared" si="493"/>
        <v>5632</v>
      </c>
      <c r="H2596">
        <f t="shared" si="494"/>
        <v>93.86666666666666</v>
      </c>
      <c r="I2596">
        <f t="shared" si="495"/>
        <v>0.49416666666666664</v>
      </c>
      <c r="J2596">
        <f t="shared" si="496"/>
        <v>29.65</v>
      </c>
      <c r="L2596">
        <f t="shared" si="492"/>
        <v>-16.475351051393716</v>
      </c>
    </row>
    <row r="2597" spans="1:12">
      <c r="A2597">
        <v>29.65</v>
      </c>
      <c r="B2597">
        <v>1074</v>
      </c>
      <c r="C2597">
        <v>7.17</v>
      </c>
      <c r="D2597">
        <v>64</v>
      </c>
      <c r="G2597">
        <f t="shared" si="493"/>
        <v>5632</v>
      </c>
      <c r="H2597">
        <f t="shared" si="494"/>
        <v>93.86666666666666</v>
      </c>
      <c r="I2597">
        <f t="shared" si="495"/>
        <v>0.49416666666666664</v>
      </c>
      <c r="J2597">
        <f t="shared" si="496"/>
        <v>29.65</v>
      </c>
      <c r="L2597">
        <f t="shared" si="492"/>
        <v>-16.475351051393716</v>
      </c>
    </row>
    <row r="2598" spans="1:12">
      <c r="A2598">
        <v>29.67</v>
      </c>
      <c r="B2598">
        <v>1085</v>
      </c>
      <c r="C2598">
        <v>7.21</v>
      </c>
      <c r="D2598">
        <v>64</v>
      </c>
      <c r="G2598">
        <f t="shared" si="493"/>
        <v>5632</v>
      </c>
      <c r="H2598">
        <f t="shared" si="494"/>
        <v>93.86666666666666</v>
      </c>
      <c r="I2598">
        <f t="shared" si="495"/>
        <v>0.49450000000000005</v>
      </c>
      <c r="J2598">
        <f t="shared" si="496"/>
        <v>29.67</v>
      </c>
      <c r="L2598">
        <f t="shared" si="492"/>
        <v>-16.475351051393687</v>
      </c>
    </row>
    <row r="2599" spans="1:12">
      <c r="A2599">
        <v>29.69</v>
      </c>
      <c r="B2599">
        <v>1085</v>
      </c>
      <c r="C2599">
        <v>7.21</v>
      </c>
      <c r="D2599">
        <v>64</v>
      </c>
      <c r="G2599">
        <f t="shared" si="493"/>
        <v>5632</v>
      </c>
      <c r="H2599">
        <f t="shared" si="494"/>
        <v>93.86666666666666</v>
      </c>
      <c r="I2599">
        <f t="shared" si="495"/>
        <v>0.49483333333333335</v>
      </c>
      <c r="J2599">
        <f t="shared" si="496"/>
        <v>29.69</v>
      </c>
      <c r="L2599">
        <f t="shared" si="492"/>
        <v>-16.308933364005874</v>
      </c>
    </row>
    <row r="2600" spans="1:12">
      <c r="A2600">
        <v>29.69</v>
      </c>
      <c r="B2600">
        <v>1080</v>
      </c>
      <c r="C2600">
        <v>7.21</v>
      </c>
      <c r="D2600">
        <v>64</v>
      </c>
      <c r="G2600">
        <f t="shared" si="493"/>
        <v>5632</v>
      </c>
      <c r="H2600">
        <f t="shared" si="494"/>
        <v>93.86666666666666</v>
      </c>
      <c r="I2600">
        <f t="shared" si="495"/>
        <v>0.49483333333333335</v>
      </c>
      <c r="J2600">
        <f t="shared" si="496"/>
        <v>29.69</v>
      </c>
      <c r="L2600">
        <f t="shared" si="492"/>
        <v>-16.475351051393687</v>
      </c>
    </row>
    <row r="2601" spans="1:12">
      <c r="A2601">
        <v>29.71</v>
      </c>
      <c r="B2601">
        <v>1080</v>
      </c>
      <c r="C2601">
        <v>7.17</v>
      </c>
      <c r="D2601">
        <v>64</v>
      </c>
      <c r="G2601">
        <f t="shared" si="493"/>
        <v>5632</v>
      </c>
      <c r="H2601">
        <f t="shared" si="494"/>
        <v>93.86666666666666</v>
      </c>
      <c r="I2601">
        <f t="shared" si="495"/>
        <v>0.4951666666666667</v>
      </c>
      <c r="J2601">
        <f t="shared" si="496"/>
        <v>29.71</v>
      </c>
      <c r="L2601">
        <f t="shared" si="492"/>
        <v>-16.475351051393687</v>
      </c>
    </row>
    <row r="2602" spans="1:12">
      <c r="A2602">
        <v>29.73</v>
      </c>
      <c r="B2602">
        <v>1080</v>
      </c>
      <c r="C2602">
        <v>7.21</v>
      </c>
      <c r="D2602">
        <v>64</v>
      </c>
      <c r="G2602">
        <f t="shared" si="493"/>
        <v>5632</v>
      </c>
      <c r="H2602">
        <f t="shared" si="494"/>
        <v>93.86666666666666</v>
      </c>
      <c r="I2602">
        <f t="shared" si="495"/>
        <v>0.4955</v>
      </c>
      <c r="J2602">
        <f t="shared" si="496"/>
        <v>29.73</v>
      </c>
      <c r="L2602">
        <f t="shared" si="492"/>
        <v>-16.308933364005874</v>
      </c>
    </row>
    <row r="2603" spans="1:12">
      <c r="A2603">
        <v>29.75</v>
      </c>
      <c r="B2603">
        <v>1090</v>
      </c>
      <c r="C2603">
        <v>7.21</v>
      </c>
      <c r="D2603">
        <v>63.38</v>
      </c>
      <c r="G2603">
        <f t="shared" si="493"/>
        <v>5577.4400000000005</v>
      </c>
      <c r="H2603">
        <f t="shared" si="494"/>
        <v>92.957333333333338</v>
      </c>
      <c r="I2603">
        <f t="shared" si="495"/>
        <v>0.49583333333333335</v>
      </c>
      <c r="J2603">
        <f t="shared" si="496"/>
        <v>29.75</v>
      </c>
      <c r="L2603">
        <f t="shared" si="492"/>
        <v>-24.22641085806298</v>
      </c>
    </row>
    <row r="2604" spans="1:12">
      <c r="A2604">
        <v>29.75</v>
      </c>
      <c r="B2604">
        <v>1085</v>
      </c>
      <c r="C2604">
        <v>7.17</v>
      </c>
      <c r="D2604">
        <v>64</v>
      </c>
      <c r="G2604">
        <f t="shared" si="493"/>
        <v>5632</v>
      </c>
      <c r="H2604">
        <f t="shared" si="494"/>
        <v>93.86666666666666</v>
      </c>
      <c r="I2604">
        <f t="shared" si="495"/>
        <v>0.49583333333333335</v>
      </c>
      <c r="J2604">
        <f t="shared" si="496"/>
        <v>29.75</v>
      </c>
      <c r="L2604">
        <f t="shared" si="492"/>
        <v>-16.308933364005874</v>
      </c>
    </row>
    <row r="2605" spans="1:12">
      <c r="A2605">
        <v>29.75</v>
      </c>
      <c r="B2605">
        <v>1085</v>
      </c>
      <c r="C2605">
        <v>7.17</v>
      </c>
      <c r="D2605">
        <v>64</v>
      </c>
      <c r="G2605">
        <f t="shared" si="493"/>
        <v>5632</v>
      </c>
      <c r="H2605">
        <f t="shared" si="494"/>
        <v>93.86666666666666</v>
      </c>
      <c r="I2605">
        <f t="shared" si="495"/>
        <v>0.49583333333333335</v>
      </c>
      <c r="J2605">
        <f t="shared" si="496"/>
        <v>29.75</v>
      </c>
      <c r="L2605">
        <f t="shared" si="492"/>
        <v>-16.475351051393687</v>
      </c>
    </row>
    <row r="2606" spans="1:12">
      <c r="A2606">
        <v>29.77</v>
      </c>
      <c r="B2606">
        <v>1085</v>
      </c>
      <c r="C2606">
        <v>7.17</v>
      </c>
      <c r="D2606">
        <v>64</v>
      </c>
      <c r="G2606">
        <f t="shared" si="493"/>
        <v>5632</v>
      </c>
      <c r="H2606">
        <f t="shared" si="494"/>
        <v>93.86666666666666</v>
      </c>
      <c r="I2606">
        <f t="shared" si="495"/>
        <v>0.49616666666666664</v>
      </c>
      <c r="J2606">
        <f t="shared" si="496"/>
        <v>29.77</v>
      </c>
      <c r="L2606">
        <f t="shared" si="492"/>
        <v>-16.475351051393687</v>
      </c>
    </row>
    <row r="2607" spans="1:12">
      <c r="A2607">
        <v>29.79</v>
      </c>
      <c r="B2607">
        <v>1097</v>
      </c>
      <c r="C2607">
        <v>7.21</v>
      </c>
      <c r="D2607">
        <v>64</v>
      </c>
      <c r="G2607">
        <f t="shared" si="493"/>
        <v>5632</v>
      </c>
      <c r="H2607">
        <f t="shared" si="494"/>
        <v>93.86666666666666</v>
      </c>
      <c r="I2607">
        <f t="shared" si="495"/>
        <v>0.4965</v>
      </c>
      <c r="J2607">
        <f t="shared" si="496"/>
        <v>29.79</v>
      </c>
      <c r="L2607">
        <f t="shared" si="492"/>
        <v>-16.308933364005874</v>
      </c>
    </row>
    <row r="2608" spans="1:12">
      <c r="A2608">
        <v>29.79</v>
      </c>
      <c r="B2608">
        <v>1097</v>
      </c>
      <c r="C2608">
        <v>7.21</v>
      </c>
      <c r="D2608">
        <v>64</v>
      </c>
      <c r="G2608">
        <f t="shared" si="493"/>
        <v>5632</v>
      </c>
      <c r="H2608">
        <f t="shared" si="494"/>
        <v>93.86666666666666</v>
      </c>
      <c r="I2608">
        <f t="shared" si="495"/>
        <v>0.4965</v>
      </c>
      <c r="J2608">
        <f t="shared" si="496"/>
        <v>29.79</v>
      </c>
      <c r="L2608">
        <f t="shared" si="492"/>
        <v>-16.308933364005874</v>
      </c>
    </row>
    <row r="2609" spans="1:12">
      <c r="A2609">
        <v>29.79</v>
      </c>
      <c r="B2609">
        <v>1089</v>
      </c>
      <c r="C2609">
        <v>7.21</v>
      </c>
      <c r="D2609">
        <v>64</v>
      </c>
      <c r="G2609">
        <f t="shared" si="493"/>
        <v>5632</v>
      </c>
      <c r="H2609">
        <f t="shared" si="494"/>
        <v>93.86666666666666</v>
      </c>
      <c r="I2609">
        <f t="shared" si="495"/>
        <v>0.4965</v>
      </c>
      <c r="J2609">
        <f t="shared" si="496"/>
        <v>29.79</v>
      </c>
      <c r="L2609">
        <f t="shared" si="492"/>
        <v>-16.475351051393687</v>
      </c>
    </row>
    <row r="2610" spans="1:12">
      <c r="A2610">
        <v>29.81</v>
      </c>
      <c r="B2610">
        <v>1089</v>
      </c>
      <c r="C2610">
        <v>7.17</v>
      </c>
      <c r="D2610">
        <v>64</v>
      </c>
      <c r="G2610">
        <f t="shared" si="493"/>
        <v>5632</v>
      </c>
      <c r="H2610">
        <f t="shared" si="494"/>
        <v>93.86666666666666</v>
      </c>
      <c r="I2610">
        <f t="shared" si="495"/>
        <v>0.49683333333333329</v>
      </c>
      <c r="J2610">
        <f t="shared" si="496"/>
        <v>29.81</v>
      </c>
      <c r="L2610">
        <f t="shared" si="492"/>
        <v>-16.475351051393716</v>
      </c>
    </row>
    <row r="2611" spans="1:12">
      <c r="A2611">
        <v>29.83</v>
      </c>
      <c r="B2611">
        <v>1100</v>
      </c>
      <c r="C2611">
        <v>7.13</v>
      </c>
      <c r="D2611">
        <v>64</v>
      </c>
      <c r="G2611">
        <f t="shared" si="493"/>
        <v>5632</v>
      </c>
      <c r="H2611">
        <f t="shared" si="494"/>
        <v>93.86666666666666</v>
      </c>
      <c r="I2611">
        <f t="shared" si="495"/>
        <v>0.49716666666666665</v>
      </c>
      <c r="J2611">
        <f t="shared" si="496"/>
        <v>29.83</v>
      </c>
      <c r="L2611">
        <f t="shared" si="492"/>
        <v>-16.308933364005902</v>
      </c>
    </row>
    <row r="2612" spans="1:12">
      <c r="A2612">
        <v>29.83</v>
      </c>
      <c r="B2612">
        <v>1100</v>
      </c>
      <c r="C2612">
        <v>7.13</v>
      </c>
      <c r="D2612">
        <v>64</v>
      </c>
      <c r="G2612">
        <f t="shared" si="493"/>
        <v>5632</v>
      </c>
      <c r="H2612">
        <f t="shared" si="494"/>
        <v>93.86666666666666</v>
      </c>
      <c r="I2612">
        <f t="shared" si="495"/>
        <v>0.49716666666666665</v>
      </c>
      <c r="J2612">
        <f t="shared" si="496"/>
        <v>29.83</v>
      </c>
      <c r="L2612">
        <f t="shared" si="492"/>
        <v>-16.475351051393716</v>
      </c>
    </row>
    <row r="2613" spans="1:12">
      <c r="A2613">
        <v>29.85</v>
      </c>
      <c r="B2613">
        <v>1100</v>
      </c>
      <c r="C2613">
        <v>7.13</v>
      </c>
      <c r="D2613">
        <v>64</v>
      </c>
      <c r="G2613">
        <f t="shared" si="493"/>
        <v>5632</v>
      </c>
      <c r="H2613">
        <f t="shared" si="494"/>
        <v>93.86666666666666</v>
      </c>
      <c r="I2613">
        <f t="shared" si="495"/>
        <v>0.4975</v>
      </c>
      <c r="J2613">
        <f t="shared" si="496"/>
        <v>29.85</v>
      </c>
      <c r="L2613">
        <f t="shared" si="492"/>
        <v>-16.308933364005874</v>
      </c>
    </row>
    <row r="2614" spans="1:12">
      <c r="A2614">
        <v>29.85</v>
      </c>
      <c r="B2614">
        <v>1094</v>
      </c>
      <c r="C2614">
        <v>7.21</v>
      </c>
      <c r="D2614">
        <v>63.38</v>
      </c>
      <c r="G2614">
        <f t="shared" si="493"/>
        <v>5577.4400000000005</v>
      </c>
      <c r="H2614">
        <f t="shared" si="494"/>
        <v>92.957333333333338</v>
      </c>
      <c r="I2614">
        <f t="shared" si="495"/>
        <v>0.4975</v>
      </c>
      <c r="J2614">
        <f t="shared" si="496"/>
        <v>29.85</v>
      </c>
      <c r="L2614">
        <f t="shared" si="492"/>
        <v>-24.473619132124835</v>
      </c>
    </row>
    <row r="2615" spans="1:12">
      <c r="A2615">
        <v>29.87</v>
      </c>
      <c r="B2615">
        <v>1094</v>
      </c>
      <c r="C2615">
        <v>7.21</v>
      </c>
      <c r="D2615">
        <v>63.38</v>
      </c>
      <c r="G2615">
        <f t="shared" si="493"/>
        <v>5577.4400000000005</v>
      </c>
      <c r="H2615">
        <f t="shared" si="494"/>
        <v>92.957333333333338</v>
      </c>
      <c r="I2615">
        <f t="shared" si="495"/>
        <v>0.49783333333333335</v>
      </c>
      <c r="J2615">
        <f t="shared" si="496"/>
        <v>29.87</v>
      </c>
      <c r="L2615">
        <f t="shared" si="492"/>
        <v>-24.22641085806298</v>
      </c>
    </row>
    <row r="2616" spans="1:12">
      <c r="A2616">
        <v>29.87</v>
      </c>
      <c r="B2616">
        <v>1094</v>
      </c>
      <c r="C2616">
        <v>7.21</v>
      </c>
      <c r="D2616">
        <v>63.38</v>
      </c>
      <c r="G2616">
        <f t="shared" si="493"/>
        <v>5577.4400000000005</v>
      </c>
      <c r="H2616">
        <f t="shared" si="494"/>
        <v>92.957333333333338</v>
      </c>
      <c r="I2616">
        <f t="shared" si="495"/>
        <v>0.49783333333333335</v>
      </c>
      <c r="J2616">
        <f t="shared" si="496"/>
        <v>29.87</v>
      </c>
      <c r="L2616">
        <f t="shared" si="492"/>
        <v>-24.473619132124835</v>
      </c>
    </row>
    <row r="2617" spans="1:12">
      <c r="A2617">
        <v>29.87</v>
      </c>
      <c r="B2617">
        <v>1094</v>
      </c>
      <c r="C2617">
        <v>7.21</v>
      </c>
      <c r="D2617">
        <v>63.38</v>
      </c>
      <c r="G2617">
        <f t="shared" si="493"/>
        <v>5577.4400000000005</v>
      </c>
      <c r="H2617">
        <f t="shared" si="494"/>
        <v>92.957333333333338</v>
      </c>
      <c r="I2617">
        <f t="shared" si="495"/>
        <v>0.49783333333333335</v>
      </c>
      <c r="J2617">
        <f t="shared" si="496"/>
        <v>29.87</v>
      </c>
      <c r="L2617">
        <f t="shared" si="492"/>
        <v>-24.473619132124835</v>
      </c>
    </row>
    <row r="2618" spans="1:12">
      <c r="A2618">
        <v>29.89</v>
      </c>
      <c r="B2618">
        <v>1104</v>
      </c>
      <c r="C2618">
        <v>7.21</v>
      </c>
      <c r="D2618">
        <v>63.38</v>
      </c>
      <c r="G2618">
        <f t="shared" si="493"/>
        <v>5577.4400000000005</v>
      </c>
      <c r="H2618">
        <f t="shared" si="494"/>
        <v>92.957333333333338</v>
      </c>
      <c r="I2618">
        <f t="shared" si="495"/>
        <v>0.4981666666666667</v>
      </c>
      <c r="J2618">
        <f t="shared" si="496"/>
        <v>29.89</v>
      </c>
      <c r="L2618">
        <f t="shared" si="492"/>
        <v>-24.473619132124835</v>
      </c>
    </row>
    <row r="2619" spans="1:12">
      <c r="A2619">
        <v>29.91</v>
      </c>
      <c r="B2619">
        <v>1104</v>
      </c>
      <c r="C2619">
        <v>7.17</v>
      </c>
      <c r="D2619">
        <v>64</v>
      </c>
      <c r="G2619">
        <f t="shared" si="493"/>
        <v>5632</v>
      </c>
      <c r="H2619">
        <f t="shared" si="494"/>
        <v>93.86666666666666</v>
      </c>
      <c r="I2619">
        <f t="shared" si="495"/>
        <v>0.4985</v>
      </c>
      <c r="J2619">
        <f t="shared" si="496"/>
        <v>29.91</v>
      </c>
      <c r="L2619">
        <f t="shared" si="492"/>
        <v>-16.475351051393687</v>
      </c>
    </row>
    <row r="2620" spans="1:12">
      <c r="A2620">
        <v>29.93</v>
      </c>
      <c r="B2620">
        <v>1099</v>
      </c>
      <c r="C2620">
        <v>7.17</v>
      </c>
      <c r="D2620">
        <v>63.38</v>
      </c>
      <c r="G2620">
        <f t="shared" si="493"/>
        <v>5577.4400000000005</v>
      </c>
      <c r="H2620">
        <f t="shared" si="494"/>
        <v>92.957333333333338</v>
      </c>
      <c r="I2620">
        <f t="shared" si="495"/>
        <v>0.49883333333333335</v>
      </c>
      <c r="J2620">
        <f t="shared" si="496"/>
        <v>29.93</v>
      </c>
      <c r="L2620">
        <f t="shared" si="492"/>
        <v>-24.22641085806298</v>
      </c>
    </row>
    <row r="2621" spans="1:12">
      <c r="A2621">
        <v>29.93</v>
      </c>
      <c r="B2621">
        <v>1099</v>
      </c>
      <c r="C2621">
        <v>7.17</v>
      </c>
      <c r="D2621">
        <v>63.38</v>
      </c>
      <c r="G2621">
        <f t="shared" si="493"/>
        <v>5577.4400000000005</v>
      </c>
      <c r="H2621">
        <f t="shared" si="494"/>
        <v>92.957333333333338</v>
      </c>
      <c r="I2621">
        <f t="shared" si="495"/>
        <v>0.49883333333333335</v>
      </c>
      <c r="J2621">
        <f t="shared" si="496"/>
        <v>29.93</v>
      </c>
      <c r="L2621">
        <f t="shared" si="492"/>
        <v>-24.473619132124835</v>
      </c>
    </row>
    <row r="2622" spans="1:12">
      <c r="A2622">
        <v>29.93</v>
      </c>
      <c r="B2622">
        <v>1108</v>
      </c>
      <c r="C2622">
        <v>7.21</v>
      </c>
      <c r="D2622">
        <v>63.38</v>
      </c>
      <c r="G2622">
        <f t="shared" si="493"/>
        <v>5577.4400000000005</v>
      </c>
      <c r="H2622">
        <f t="shared" si="494"/>
        <v>92.957333333333338</v>
      </c>
      <c r="I2622">
        <f t="shared" si="495"/>
        <v>0.49883333333333335</v>
      </c>
      <c r="J2622">
        <f t="shared" si="496"/>
        <v>29.93</v>
      </c>
      <c r="L2622">
        <f t="shared" si="492"/>
        <v>-24.725924484002412</v>
      </c>
    </row>
    <row r="2623" spans="1:12">
      <c r="A2623">
        <v>29.95</v>
      </c>
      <c r="B2623">
        <v>1108</v>
      </c>
      <c r="C2623">
        <v>7.21</v>
      </c>
      <c r="D2623">
        <v>63.38</v>
      </c>
      <c r="G2623">
        <f t="shared" si="493"/>
        <v>5577.4400000000005</v>
      </c>
      <c r="H2623">
        <f t="shared" si="494"/>
        <v>92.957333333333338</v>
      </c>
      <c r="I2623">
        <f t="shared" si="495"/>
        <v>0.49916666666666665</v>
      </c>
      <c r="J2623">
        <f t="shared" si="496"/>
        <v>29.95</v>
      </c>
      <c r="L2623">
        <f t="shared" si="492"/>
        <v>-24.473619132124835</v>
      </c>
    </row>
    <row r="2624" spans="1:12">
      <c r="A2624">
        <v>29.97</v>
      </c>
      <c r="B2624">
        <v>1100</v>
      </c>
      <c r="C2624">
        <v>7.25</v>
      </c>
      <c r="D2624">
        <v>63.38</v>
      </c>
      <c r="G2624">
        <f t="shared" si="493"/>
        <v>5577.4400000000005</v>
      </c>
      <c r="H2624">
        <f t="shared" si="494"/>
        <v>92.957333333333338</v>
      </c>
      <c r="I2624">
        <f t="shared" si="495"/>
        <v>0.4995</v>
      </c>
      <c r="J2624">
        <f t="shared" si="496"/>
        <v>29.97</v>
      </c>
      <c r="L2624">
        <f t="shared" si="492"/>
        <v>-24.473619132124885</v>
      </c>
    </row>
    <row r="2625" spans="1:12">
      <c r="A2625">
        <v>29.97</v>
      </c>
      <c r="B2625">
        <v>1100</v>
      </c>
      <c r="C2625">
        <v>7.25</v>
      </c>
      <c r="D2625">
        <v>63.38</v>
      </c>
      <c r="G2625">
        <f t="shared" si="493"/>
        <v>5577.4400000000005</v>
      </c>
      <c r="H2625">
        <f t="shared" si="494"/>
        <v>92.957333333333338</v>
      </c>
      <c r="I2625">
        <f t="shared" si="495"/>
        <v>0.4995</v>
      </c>
      <c r="J2625">
        <f t="shared" si="496"/>
        <v>29.97</v>
      </c>
      <c r="L2625">
        <f t="shared" si="492"/>
        <v>-24.473619132124885</v>
      </c>
    </row>
    <row r="2626" spans="1:12">
      <c r="A2626">
        <v>29.99</v>
      </c>
      <c r="B2626">
        <v>1100</v>
      </c>
      <c r="C2626">
        <v>7.29</v>
      </c>
      <c r="D2626">
        <v>63.38</v>
      </c>
      <c r="G2626">
        <f t="shared" si="493"/>
        <v>5577.4400000000005</v>
      </c>
      <c r="H2626">
        <f t="shared" si="494"/>
        <v>92.957333333333338</v>
      </c>
      <c r="I2626">
        <f t="shared" si="495"/>
        <v>0.4998333333333333</v>
      </c>
      <c r="J2626">
        <f t="shared" si="496"/>
        <v>29.99</v>
      </c>
      <c r="L2626">
        <f t="shared" si="492"/>
        <v>-24.473619132124885</v>
      </c>
    </row>
    <row r="2627" spans="1:12">
      <c r="A2627">
        <v>29.99</v>
      </c>
      <c r="B2627">
        <v>1111</v>
      </c>
      <c r="C2627">
        <v>7.29</v>
      </c>
      <c r="D2627">
        <v>63.38</v>
      </c>
      <c r="G2627">
        <f t="shared" si="493"/>
        <v>5577.4400000000005</v>
      </c>
      <c r="H2627">
        <f t="shared" si="494"/>
        <v>92.957333333333338</v>
      </c>
      <c r="I2627">
        <f t="shared" si="495"/>
        <v>0.4998333333333333</v>
      </c>
      <c r="J2627">
        <f t="shared" si="496"/>
        <v>29.99</v>
      </c>
      <c r="L2627">
        <f t="shared" si="492"/>
        <v>-24.725924484002459</v>
      </c>
    </row>
    <row r="2628" spans="1:12">
      <c r="A2628">
        <v>30.01</v>
      </c>
      <c r="B2628">
        <v>1111</v>
      </c>
      <c r="C2628">
        <v>7.25</v>
      </c>
      <c r="D2628">
        <v>63.38</v>
      </c>
      <c r="G2628">
        <f t="shared" si="493"/>
        <v>5577.4400000000005</v>
      </c>
      <c r="H2628">
        <f t="shared" si="494"/>
        <v>92.957333333333338</v>
      </c>
      <c r="I2628">
        <f t="shared" si="495"/>
        <v>0.50016666666666665</v>
      </c>
      <c r="J2628">
        <f t="shared" si="496"/>
        <v>30.01</v>
      </c>
      <c r="L2628">
        <f t="shared" ref="L2628:L2691" si="497">(H2628-H2454)/(J2628-J2454)*$F$2*G2628/33000</f>
        <v>-24.473619132124835</v>
      </c>
    </row>
    <row r="2629" spans="1:12">
      <c r="A2629">
        <v>30.03</v>
      </c>
      <c r="B2629">
        <v>1111</v>
      </c>
      <c r="C2629">
        <v>7.21</v>
      </c>
      <c r="D2629">
        <v>63.38</v>
      </c>
      <c r="G2629">
        <f t="shared" si="493"/>
        <v>5577.4400000000005</v>
      </c>
      <c r="H2629">
        <f t="shared" si="494"/>
        <v>92.957333333333338</v>
      </c>
      <c r="I2629">
        <f t="shared" si="495"/>
        <v>0.50050000000000006</v>
      </c>
      <c r="J2629">
        <f t="shared" si="496"/>
        <v>30.03</v>
      </c>
      <c r="L2629">
        <f t="shared" si="497"/>
        <v>-24.473619132124835</v>
      </c>
    </row>
    <row r="2630" spans="1:12">
      <c r="A2630">
        <v>30.03</v>
      </c>
      <c r="B2630">
        <v>1107</v>
      </c>
      <c r="C2630">
        <v>7.09</v>
      </c>
      <c r="D2630">
        <v>63.38</v>
      </c>
      <c r="G2630">
        <f t="shared" si="493"/>
        <v>5577.4400000000005</v>
      </c>
      <c r="H2630">
        <f t="shared" si="494"/>
        <v>92.957333333333338</v>
      </c>
      <c r="I2630">
        <f t="shared" si="495"/>
        <v>0.50050000000000006</v>
      </c>
      <c r="J2630">
        <f t="shared" si="496"/>
        <v>30.03</v>
      </c>
      <c r="L2630">
        <f t="shared" si="497"/>
        <v>-24.473619132124835</v>
      </c>
    </row>
    <row r="2631" spans="1:12">
      <c r="A2631">
        <v>30.03</v>
      </c>
      <c r="B2631">
        <v>1107</v>
      </c>
      <c r="C2631">
        <v>7.09</v>
      </c>
      <c r="D2631">
        <v>63.38</v>
      </c>
      <c r="G2631">
        <f t="shared" ref="G2631:G2694" si="498">D2631*88</f>
        <v>5577.4400000000005</v>
      </c>
      <c r="H2631">
        <f t="shared" ref="H2631:H2694" si="499">D2631*22/15</f>
        <v>92.957333333333338</v>
      </c>
      <c r="I2631">
        <f t="shared" ref="I2631:I2694" si="500">A2631/60</f>
        <v>0.50050000000000006</v>
      </c>
      <c r="J2631">
        <f t="shared" ref="J2631:J2694" si="501">A2631</f>
        <v>30.03</v>
      </c>
      <c r="L2631">
        <f t="shared" si="497"/>
        <v>-24.725924484002412</v>
      </c>
    </row>
    <row r="2632" spans="1:12">
      <c r="A2632">
        <v>30.05</v>
      </c>
      <c r="B2632">
        <v>1115</v>
      </c>
      <c r="C2632">
        <v>7.05</v>
      </c>
      <c r="D2632">
        <v>63.38</v>
      </c>
      <c r="G2632">
        <f t="shared" si="498"/>
        <v>5577.4400000000005</v>
      </c>
      <c r="H2632">
        <f t="shared" si="499"/>
        <v>92.957333333333338</v>
      </c>
      <c r="I2632">
        <f t="shared" si="500"/>
        <v>0.50083333333333335</v>
      </c>
      <c r="J2632">
        <f t="shared" si="501"/>
        <v>30.05</v>
      </c>
      <c r="L2632">
        <f t="shared" si="497"/>
        <v>-24.725924484002412</v>
      </c>
    </row>
    <row r="2633" spans="1:12">
      <c r="A2633">
        <v>30.05</v>
      </c>
      <c r="B2633">
        <v>1115</v>
      </c>
      <c r="C2633">
        <v>7.09</v>
      </c>
      <c r="D2633">
        <v>63.38</v>
      </c>
      <c r="G2633">
        <f t="shared" si="498"/>
        <v>5577.4400000000005</v>
      </c>
      <c r="H2633">
        <f t="shared" si="499"/>
        <v>92.957333333333338</v>
      </c>
      <c r="I2633">
        <f t="shared" si="500"/>
        <v>0.50083333333333335</v>
      </c>
      <c r="J2633">
        <f t="shared" si="501"/>
        <v>30.05</v>
      </c>
      <c r="L2633">
        <f t="shared" si="497"/>
        <v>-24.725924484002412</v>
      </c>
    </row>
    <row r="2634" spans="1:12">
      <c r="A2634">
        <v>30.07</v>
      </c>
      <c r="B2634">
        <v>1115</v>
      </c>
      <c r="C2634">
        <v>7.13</v>
      </c>
      <c r="D2634">
        <v>63.38</v>
      </c>
      <c r="G2634">
        <f t="shared" si="498"/>
        <v>5577.4400000000005</v>
      </c>
      <c r="H2634">
        <f t="shared" si="499"/>
        <v>92.957333333333338</v>
      </c>
      <c r="I2634">
        <f t="shared" si="500"/>
        <v>0.50116666666666665</v>
      </c>
      <c r="J2634">
        <f t="shared" si="501"/>
        <v>30.07</v>
      </c>
      <c r="L2634">
        <f t="shared" si="497"/>
        <v>-24.725924484002412</v>
      </c>
    </row>
    <row r="2635" spans="1:12">
      <c r="A2635">
        <v>30.07</v>
      </c>
      <c r="B2635">
        <v>1110</v>
      </c>
      <c r="C2635">
        <v>7.21</v>
      </c>
      <c r="D2635">
        <v>63.38</v>
      </c>
      <c r="G2635">
        <f t="shared" si="498"/>
        <v>5577.4400000000005</v>
      </c>
      <c r="H2635">
        <f t="shared" si="499"/>
        <v>92.957333333333338</v>
      </c>
      <c r="I2635">
        <f t="shared" si="500"/>
        <v>0.50116666666666665</v>
      </c>
      <c r="J2635">
        <f t="shared" si="501"/>
        <v>30.07</v>
      </c>
      <c r="L2635">
        <f t="shared" si="497"/>
        <v>-24.725924484002412</v>
      </c>
    </row>
    <row r="2636" spans="1:12">
      <c r="A2636">
        <v>30.09</v>
      </c>
      <c r="B2636">
        <v>1110</v>
      </c>
      <c r="C2636">
        <v>7.21</v>
      </c>
      <c r="D2636">
        <v>63.38</v>
      </c>
      <c r="G2636">
        <f t="shared" si="498"/>
        <v>5577.4400000000005</v>
      </c>
      <c r="H2636">
        <f t="shared" si="499"/>
        <v>92.957333333333338</v>
      </c>
      <c r="I2636">
        <f t="shared" si="500"/>
        <v>0.50149999999999995</v>
      </c>
      <c r="J2636">
        <f t="shared" si="501"/>
        <v>30.09</v>
      </c>
      <c r="L2636">
        <f t="shared" si="497"/>
        <v>-24.725924484002412</v>
      </c>
    </row>
    <row r="2637" spans="1:12">
      <c r="A2637">
        <v>30.11</v>
      </c>
      <c r="B2637">
        <v>1110</v>
      </c>
      <c r="C2637">
        <v>7.21</v>
      </c>
      <c r="D2637">
        <v>63.38</v>
      </c>
      <c r="G2637">
        <f t="shared" si="498"/>
        <v>5577.4400000000005</v>
      </c>
      <c r="H2637">
        <f t="shared" si="499"/>
        <v>92.957333333333338</v>
      </c>
      <c r="I2637">
        <f t="shared" si="500"/>
        <v>0.50183333333333335</v>
      </c>
      <c r="J2637">
        <f t="shared" si="501"/>
        <v>30.11</v>
      </c>
      <c r="L2637">
        <f t="shared" si="497"/>
        <v>-16.315746088083312</v>
      </c>
    </row>
    <row r="2638" spans="1:12">
      <c r="A2638">
        <v>30.11</v>
      </c>
      <c r="B2638">
        <v>1120</v>
      </c>
      <c r="C2638">
        <v>7.21</v>
      </c>
      <c r="D2638">
        <v>63.38</v>
      </c>
      <c r="G2638">
        <f t="shared" si="498"/>
        <v>5577.4400000000005</v>
      </c>
      <c r="H2638">
        <f t="shared" si="499"/>
        <v>92.957333333333338</v>
      </c>
      <c r="I2638">
        <f t="shared" si="500"/>
        <v>0.50183333333333335</v>
      </c>
      <c r="J2638">
        <f t="shared" si="501"/>
        <v>30.11</v>
      </c>
      <c r="L2638">
        <f t="shared" si="497"/>
        <v>-16.315746088083312</v>
      </c>
    </row>
    <row r="2639" spans="1:12">
      <c r="A2639">
        <v>30.11</v>
      </c>
      <c r="B2639">
        <v>1120</v>
      </c>
      <c r="C2639">
        <v>7.21</v>
      </c>
      <c r="D2639">
        <v>63.38</v>
      </c>
      <c r="G2639">
        <f t="shared" si="498"/>
        <v>5577.4400000000005</v>
      </c>
      <c r="H2639">
        <f t="shared" si="499"/>
        <v>92.957333333333338</v>
      </c>
      <c r="I2639">
        <f t="shared" si="500"/>
        <v>0.50183333333333335</v>
      </c>
      <c r="J2639">
        <f t="shared" si="501"/>
        <v>30.11</v>
      </c>
      <c r="L2639">
        <f t="shared" si="497"/>
        <v>-24.983486197377477</v>
      </c>
    </row>
    <row r="2640" spans="1:12">
      <c r="A2640">
        <v>30.13</v>
      </c>
      <c r="B2640">
        <v>1113</v>
      </c>
      <c r="C2640">
        <v>7.21</v>
      </c>
      <c r="D2640">
        <v>63.38</v>
      </c>
      <c r="G2640">
        <f t="shared" si="498"/>
        <v>5577.4400000000005</v>
      </c>
      <c r="H2640">
        <f t="shared" si="499"/>
        <v>92.957333333333338</v>
      </c>
      <c r="I2640">
        <f t="shared" si="500"/>
        <v>0.50216666666666665</v>
      </c>
      <c r="J2640">
        <f t="shared" si="501"/>
        <v>30.13</v>
      </c>
      <c r="L2640">
        <f t="shared" si="497"/>
        <v>-24.725924484002459</v>
      </c>
    </row>
    <row r="2641" spans="1:12">
      <c r="A2641">
        <v>30.13</v>
      </c>
      <c r="B2641">
        <v>1113</v>
      </c>
      <c r="C2641">
        <v>7.21</v>
      </c>
      <c r="D2641">
        <v>63.38</v>
      </c>
      <c r="G2641">
        <f t="shared" si="498"/>
        <v>5577.4400000000005</v>
      </c>
      <c r="H2641">
        <f t="shared" si="499"/>
        <v>92.957333333333338</v>
      </c>
      <c r="I2641">
        <f t="shared" si="500"/>
        <v>0.50216666666666665</v>
      </c>
      <c r="J2641">
        <f t="shared" si="501"/>
        <v>30.13</v>
      </c>
      <c r="L2641">
        <f t="shared" si="497"/>
        <v>-24.725924484002459</v>
      </c>
    </row>
    <row r="2642" spans="1:12">
      <c r="A2642">
        <v>30.15</v>
      </c>
      <c r="B2642">
        <v>1113</v>
      </c>
      <c r="C2642">
        <v>7.21</v>
      </c>
      <c r="D2642">
        <v>63.38</v>
      </c>
      <c r="G2642">
        <f t="shared" si="498"/>
        <v>5577.4400000000005</v>
      </c>
      <c r="H2642">
        <f t="shared" si="499"/>
        <v>92.957333333333338</v>
      </c>
      <c r="I2642">
        <f t="shared" si="500"/>
        <v>0.50249999999999995</v>
      </c>
      <c r="J2642">
        <f t="shared" si="501"/>
        <v>30.15</v>
      </c>
      <c r="L2642">
        <f t="shared" si="497"/>
        <v>-16.483949656001723</v>
      </c>
    </row>
    <row r="2643" spans="1:12">
      <c r="A2643">
        <v>30.15</v>
      </c>
      <c r="B2643">
        <v>1120</v>
      </c>
      <c r="C2643">
        <v>7.21</v>
      </c>
      <c r="D2643">
        <v>63.38</v>
      </c>
      <c r="G2643">
        <f t="shared" si="498"/>
        <v>5577.4400000000005</v>
      </c>
      <c r="H2643">
        <f t="shared" si="499"/>
        <v>92.957333333333338</v>
      </c>
      <c r="I2643">
        <f t="shared" si="500"/>
        <v>0.50249999999999995</v>
      </c>
      <c r="J2643">
        <f t="shared" si="501"/>
        <v>30.15</v>
      </c>
      <c r="L2643">
        <f t="shared" si="497"/>
        <v>-16.655657464918406</v>
      </c>
    </row>
    <row r="2644" spans="1:12">
      <c r="A2644">
        <v>30.17</v>
      </c>
      <c r="B2644">
        <v>1120</v>
      </c>
      <c r="C2644">
        <v>7.21</v>
      </c>
      <c r="D2644">
        <v>63.38</v>
      </c>
      <c r="G2644">
        <f t="shared" si="498"/>
        <v>5577.4400000000005</v>
      </c>
      <c r="H2644">
        <f t="shared" si="499"/>
        <v>92.957333333333338</v>
      </c>
      <c r="I2644">
        <f t="shared" si="500"/>
        <v>0.50283333333333335</v>
      </c>
      <c r="J2644">
        <f t="shared" si="501"/>
        <v>30.17</v>
      </c>
      <c r="L2644">
        <f t="shared" si="497"/>
        <v>-16.483949656001691</v>
      </c>
    </row>
    <row r="2645" spans="1:12">
      <c r="A2645">
        <v>30.19</v>
      </c>
      <c r="B2645">
        <v>1120</v>
      </c>
      <c r="C2645">
        <v>7.21</v>
      </c>
      <c r="D2645">
        <v>63.38</v>
      </c>
      <c r="G2645">
        <f t="shared" si="498"/>
        <v>5577.4400000000005</v>
      </c>
      <c r="H2645">
        <f t="shared" si="499"/>
        <v>92.957333333333338</v>
      </c>
      <c r="I2645">
        <f t="shared" si="500"/>
        <v>0.50316666666666665</v>
      </c>
      <c r="J2645">
        <f t="shared" si="501"/>
        <v>30.19</v>
      </c>
      <c r="L2645">
        <f t="shared" si="497"/>
        <v>-16.483949656001691</v>
      </c>
    </row>
    <row r="2646" spans="1:12">
      <c r="A2646">
        <v>30.19</v>
      </c>
      <c r="B2646">
        <v>1108</v>
      </c>
      <c r="C2646">
        <v>7.29</v>
      </c>
      <c r="D2646">
        <v>63.38</v>
      </c>
      <c r="G2646">
        <f t="shared" si="498"/>
        <v>5577.4400000000005</v>
      </c>
      <c r="H2646">
        <f t="shared" si="499"/>
        <v>92.957333333333338</v>
      </c>
      <c r="I2646">
        <f t="shared" si="500"/>
        <v>0.50316666666666665</v>
      </c>
      <c r="J2646">
        <f t="shared" si="501"/>
        <v>30.19</v>
      </c>
      <c r="L2646">
        <f t="shared" si="497"/>
        <v>-16.655657464918374</v>
      </c>
    </row>
    <row r="2647" spans="1:12">
      <c r="A2647">
        <v>30.21</v>
      </c>
      <c r="B2647">
        <v>1112</v>
      </c>
      <c r="C2647">
        <v>7.25</v>
      </c>
      <c r="D2647">
        <v>63.38</v>
      </c>
      <c r="G2647">
        <f t="shared" si="498"/>
        <v>5577.4400000000005</v>
      </c>
      <c r="H2647">
        <f t="shared" si="499"/>
        <v>92.957333333333338</v>
      </c>
      <c r="I2647">
        <f t="shared" si="500"/>
        <v>0.50350000000000006</v>
      </c>
      <c r="J2647">
        <f t="shared" si="501"/>
        <v>30.21</v>
      </c>
      <c r="L2647">
        <f t="shared" si="497"/>
        <v>-16.483949656001691</v>
      </c>
    </row>
    <row r="2648" spans="1:12">
      <c r="A2648">
        <v>30.21</v>
      </c>
      <c r="B2648">
        <v>1112</v>
      </c>
      <c r="C2648">
        <v>7.21</v>
      </c>
      <c r="D2648">
        <v>63.38</v>
      </c>
      <c r="G2648">
        <f t="shared" si="498"/>
        <v>5577.4400000000005</v>
      </c>
      <c r="H2648">
        <f t="shared" si="499"/>
        <v>92.957333333333338</v>
      </c>
      <c r="I2648">
        <f t="shared" si="500"/>
        <v>0.50350000000000006</v>
      </c>
      <c r="J2648">
        <f t="shared" si="501"/>
        <v>30.21</v>
      </c>
      <c r="L2648">
        <f t="shared" si="497"/>
        <v>-16.655657464918374</v>
      </c>
    </row>
    <row r="2649" spans="1:12">
      <c r="A2649">
        <v>30.23</v>
      </c>
      <c r="B2649">
        <v>1112</v>
      </c>
      <c r="C2649">
        <v>7.21</v>
      </c>
      <c r="D2649">
        <v>63.38</v>
      </c>
      <c r="G2649">
        <f t="shared" si="498"/>
        <v>5577.4400000000005</v>
      </c>
      <c r="H2649">
        <f t="shared" si="499"/>
        <v>92.957333333333338</v>
      </c>
      <c r="I2649">
        <f t="shared" si="500"/>
        <v>0.50383333333333336</v>
      </c>
      <c r="J2649">
        <f t="shared" si="501"/>
        <v>30.23</v>
      </c>
      <c r="L2649">
        <f t="shared" si="497"/>
        <v>-16.483949656001691</v>
      </c>
    </row>
    <row r="2650" spans="1:12">
      <c r="A2650">
        <v>30.25</v>
      </c>
      <c r="B2650">
        <v>1101</v>
      </c>
      <c r="C2650">
        <v>7.21</v>
      </c>
      <c r="D2650">
        <v>63.38</v>
      </c>
      <c r="G2650">
        <f t="shared" si="498"/>
        <v>5577.4400000000005</v>
      </c>
      <c r="H2650">
        <f t="shared" si="499"/>
        <v>92.957333333333338</v>
      </c>
      <c r="I2650">
        <f t="shared" si="500"/>
        <v>0.50416666666666665</v>
      </c>
      <c r="J2650">
        <f t="shared" si="501"/>
        <v>30.25</v>
      </c>
      <c r="L2650">
        <f t="shared" si="497"/>
        <v>-16.483949656001691</v>
      </c>
    </row>
    <row r="2651" spans="1:12">
      <c r="A2651">
        <v>30.25</v>
      </c>
      <c r="B2651">
        <v>1101</v>
      </c>
      <c r="C2651">
        <v>7.13</v>
      </c>
      <c r="D2651">
        <v>63.38</v>
      </c>
      <c r="G2651">
        <f t="shared" si="498"/>
        <v>5577.4400000000005</v>
      </c>
      <c r="H2651">
        <f t="shared" si="499"/>
        <v>92.957333333333338</v>
      </c>
      <c r="I2651">
        <f t="shared" si="500"/>
        <v>0.50416666666666665</v>
      </c>
      <c r="J2651">
        <f t="shared" si="501"/>
        <v>30.25</v>
      </c>
      <c r="L2651">
        <f t="shared" si="497"/>
        <v>-16.655657464918374</v>
      </c>
    </row>
    <row r="2652" spans="1:12">
      <c r="A2652">
        <v>30.27</v>
      </c>
      <c r="B2652">
        <v>1101</v>
      </c>
      <c r="C2652">
        <v>7.13</v>
      </c>
      <c r="D2652">
        <v>63.38</v>
      </c>
      <c r="G2652">
        <f t="shared" si="498"/>
        <v>5577.4400000000005</v>
      </c>
      <c r="H2652">
        <f t="shared" si="499"/>
        <v>92.957333333333338</v>
      </c>
      <c r="I2652">
        <f t="shared" si="500"/>
        <v>0.50449999999999995</v>
      </c>
      <c r="J2652">
        <f t="shared" si="501"/>
        <v>30.27</v>
      </c>
      <c r="L2652">
        <f t="shared" si="497"/>
        <v>-16.483949656001691</v>
      </c>
    </row>
    <row r="2653" spans="1:12">
      <c r="A2653">
        <v>30.27</v>
      </c>
      <c r="B2653">
        <v>1108</v>
      </c>
      <c r="C2653">
        <v>7.17</v>
      </c>
      <c r="D2653">
        <v>63.38</v>
      </c>
      <c r="G2653">
        <f t="shared" si="498"/>
        <v>5577.4400000000005</v>
      </c>
      <c r="H2653">
        <f t="shared" si="499"/>
        <v>92.957333333333338</v>
      </c>
      <c r="I2653">
        <f t="shared" si="500"/>
        <v>0.50449999999999995</v>
      </c>
      <c r="J2653">
        <f t="shared" si="501"/>
        <v>30.27</v>
      </c>
      <c r="L2653">
        <f t="shared" si="497"/>
        <v>-16.655657464918406</v>
      </c>
    </row>
    <row r="2654" spans="1:12">
      <c r="A2654">
        <v>30.27</v>
      </c>
      <c r="B2654">
        <v>1108</v>
      </c>
      <c r="C2654">
        <v>7.17</v>
      </c>
      <c r="D2654">
        <v>63.38</v>
      </c>
      <c r="G2654">
        <f t="shared" si="498"/>
        <v>5577.4400000000005</v>
      </c>
      <c r="H2654">
        <f t="shared" si="499"/>
        <v>92.957333333333338</v>
      </c>
      <c r="I2654">
        <f t="shared" si="500"/>
        <v>0.50449999999999995</v>
      </c>
      <c r="J2654">
        <f t="shared" si="501"/>
        <v>30.27</v>
      </c>
      <c r="L2654">
        <f t="shared" si="497"/>
        <v>-16.655657464918406</v>
      </c>
    </row>
    <row r="2655" spans="1:12">
      <c r="A2655">
        <v>30.29</v>
      </c>
      <c r="B2655">
        <v>1108</v>
      </c>
      <c r="C2655">
        <v>7.21</v>
      </c>
      <c r="D2655">
        <v>63.38</v>
      </c>
      <c r="G2655">
        <f t="shared" si="498"/>
        <v>5577.4400000000005</v>
      </c>
      <c r="H2655">
        <f t="shared" si="499"/>
        <v>92.957333333333338</v>
      </c>
      <c r="I2655">
        <f t="shared" si="500"/>
        <v>0.50483333333333336</v>
      </c>
      <c r="J2655">
        <f t="shared" si="501"/>
        <v>30.29</v>
      </c>
      <c r="L2655">
        <f t="shared" si="497"/>
        <v>-16.655657464918406</v>
      </c>
    </row>
    <row r="2656" spans="1:12">
      <c r="A2656">
        <v>30.29</v>
      </c>
      <c r="B2656">
        <v>1097</v>
      </c>
      <c r="C2656">
        <v>7.21</v>
      </c>
      <c r="D2656">
        <v>63.38</v>
      </c>
      <c r="G2656">
        <f t="shared" si="498"/>
        <v>5577.4400000000005</v>
      </c>
      <c r="H2656">
        <f t="shared" si="499"/>
        <v>92.957333333333338</v>
      </c>
      <c r="I2656">
        <f t="shared" si="500"/>
        <v>0.50483333333333336</v>
      </c>
      <c r="J2656">
        <f t="shared" si="501"/>
        <v>30.29</v>
      </c>
      <c r="L2656">
        <f t="shared" si="497"/>
        <v>-16.655657464918406</v>
      </c>
    </row>
    <row r="2657" spans="1:12">
      <c r="A2657">
        <v>30.31</v>
      </c>
      <c r="B2657">
        <v>1097</v>
      </c>
      <c r="C2657">
        <v>7.21</v>
      </c>
      <c r="D2657">
        <v>63.38</v>
      </c>
      <c r="G2657">
        <f t="shared" si="498"/>
        <v>5577.4400000000005</v>
      </c>
      <c r="H2657">
        <f t="shared" si="499"/>
        <v>92.957333333333338</v>
      </c>
      <c r="I2657">
        <f t="shared" si="500"/>
        <v>0.50516666666666665</v>
      </c>
      <c r="J2657">
        <f t="shared" si="501"/>
        <v>30.31</v>
      </c>
      <c r="L2657">
        <f t="shared" si="497"/>
        <v>-16.483949656001723</v>
      </c>
    </row>
    <row r="2658" spans="1:12">
      <c r="A2658">
        <v>30.33</v>
      </c>
      <c r="B2658">
        <v>1097</v>
      </c>
      <c r="C2658">
        <v>7.21</v>
      </c>
      <c r="D2658">
        <v>63.38</v>
      </c>
      <c r="G2658">
        <f t="shared" si="498"/>
        <v>5577.4400000000005</v>
      </c>
      <c r="H2658">
        <f t="shared" si="499"/>
        <v>92.957333333333338</v>
      </c>
      <c r="I2658">
        <f t="shared" si="500"/>
        <v>0.50549999999999995</v>
      </c>
      <c r="J2658">
        <f t="shared" si="501"/>
        <v>30.33</v>
      </c>
      <c r="L2658">
        <f t="shared" si="497"/>
        <v>-16.483949656001723</v>
      </c>
    </row>
    <row r="2659" spans="1:12">
      <c r="A2659">
        <v>30.33</v>
      </c>
      <c r="B2659">
        <v>1104</v>
      </c>
      <c r="C2659">
        <v>7.21</v>
      </c>
      <c r="D2659">
        <v>63.38</v>
      </c>
      <c r="G2659">
        <f t="shared" si="498"/>
        <v>5577.4400000000005</v>
      </c>
      <c r="H2659">
        <f t="shared" si="499"/>
        <v>92.957333333333338</v>
      </c>
      <c r="I2659">
        <f t="shared" si="500"/>
        <v>0.50549999999999995</v>
      </c>
      <c r="J2659">
        <f t="shared" si="501"/>
        <v>30.33</v>
      </c>
      <c r="L2659">
        <f t="shared" si="497"/>
        <v>-16.655657464918406</v>
      </c>
    </row>
    <row r="2660" spans="1:12">
      <c r="A2660">
        <v>30.35</v>
      </c>
      <c r="B2660">
        <v>1090</v>
      </c>
      <c r="C2660">
        <v>7.13</v>
      </c>
      <c r="D2660">
        <v>63.38</v>
      </c>
      <c r="G2660">
        <f t="shared" si="498"/>
        <v>5577.4400000000005</v>
      </c>
      <c r="H2660">
        <f t="shared" si="499"/>
        <v>92.957333333333338</v>
      </c>
      <c r="I2660">
        <f t="shared" si="500"/>
        <v>0.50583333333333336</v>
      </c>
      <c r="J2660">
        <f t="shared" si="501"/>
        <v>30.35</v>
      </c>
      <c r="L2660">
        <f t="shared" si="497"/>
        <v>-16.483949656001691</v>
      </c>
    </row>
    <row r="2661" spans="1:12">
      <c r="A2661">
        <v>30.37</v>
      </c>
      <c r="B2661">
        <v>1091</v>
      </c>
      <c r="C2661">
        <v>7.13</v>
      </c>
      <c r="D2661">
        <v>63.38</v>
      </c>
      <c r="G2661">
        <f t="shared" si="498"/>
        <v>5577.4400000000005</v>
      </c>
      <c r="H2661">
        <f t="shared" si="499"/>
        <v>92.957333333333338</v>
      </c>
      <c r="I2661">
        <f t="shared" si="500"/>
        <v>0.50616666666666665</v>
      </c>
      <c r="J2661">
        <f t="shared" si="501"/>
        <v>30.37</v>
      </c>
      <c r="L2661">
        <f t="shared" si="497"/>
        <v>-16.483949656001691</v>
      </c>
    </row>
    <row r="2662" spans="1:12">
      <c r="A2662">
        <v>30.39</v>
      </c>
      <c r="B2662">
        <v>1091</v>
      </c>
      <c r="C2662">
        <v>7.13</v>
      </c>
      <c r="D2662">
        <v>63.38</v>
      </c>
      <c r="G2662">
        <f t="shared" si="498"/>
        <v>5577.4400000000005</v>
      </c>
      <c r="H2662">
        <f t="shared" si="499"/>
        <v>92.957333333333338</v>
      </c>
      <c r="I2662">
        <f t="shared" si="500"/>
        <v>0.50650000000000006</v>
      </c>
      <c r="J2662">
        <f t="shared" si="501"/>
        <v>30.39</v>
      </c>
      <c r="L2662">
        <f t="shared" si="497"/>
        <v>-16.483949656001691</v>
      </c>
    </row>
    <row r="2663" spans="1:12">
      <c r="A2663">
        <v>30.39</v>
      </c>
      <c r="B2663">
        <v>1091</v>
      </c>
      <c r="C2663">
        <v>7.09</v>
      </c>
      <c r="D2663">
        <v>63.38</v>
      </c>
      <c r="G2663">
        <f t="shared" si="498"/>
        <v>5577.4400000000005</v>
      </c>
      <c r="H2663">
        <f t="shared" si="499"/>
        <v>92.957333333333338</v>
      </c>
      <c r="I2663">
        <f t="shared" si="500"/>
        <v>0.50650000000000006</v>
      </c>
      <c r="J2663">
        <f t="shared" si="501"/>
        <v>30.39</v>
      </c>
      <c r="L2663">
        <f t="shared" si="497"/>
        <v>-16.483949656001691</v>
      </c>
    </row>
    <row r="2664" spans="1:12">
      <c r="A2664">
        <v>30.43</v>
      </c>
      <c r="B2664">
        <v>1080</v>
      </c>
      <c r="C2664">
        <v>7.09</v>
      </c>
      <c r="D2664">
        <v>63.38</v>
      </c>
      <c r="G2664">
        <f t="shared" si="498"/>
        <v>5577.4400000000005</v>
      </c>
      <c r="H2664">
        <f t="shared" si="499"/>
        <v>92.957333333333338</v>
      </c>
      <c r="I2664">
        <f t="shared" si="500"/>
        <v>0.50716666666666665</v>
      </c>
      <c r="J2664">
        <f t="shared" si="501"/>
        <v>30.43</v>
      </c>
      <c r="L2664">
        <f t="shared" si="497"/>
        <v>-16.315746088083312</v>
      </c>
    </row>
    <row r="2665" spans="1:12">
      <c r="A2665">
        <v>30.43</v>
      </c>
      <c r="B2665">
        <v>1089</v>
      </c>
      <c r="C2665">
        <v>7.13</v>
      </c>
      <c r="D2665">
        <v>63.38</v>
      </c>
      <c r="G2665">
        <f t="shared" si="498"/>
        <v>5577.4400000000005</v>
      </c>
      <c r="H2665">
        <f t="shared" si="499"/>
        <v>92.957333333333338</v>
      </c>
      <c r="I2665">
        <f t="shared" si="500"/>
        <v>0.50716666666666665</v>
      </c>
      <c r="J2665">
        <f t="shared" si="501"/>
        <v>30.43</v>
      </c>
      <c r="L2665">
        <f t="shared" si="497"/>
        <v>-16.315746088083312</v>
      </c>
    </row>
    <row r="2666" spans="1:12">
      <c r="A2666">
        <v>30.43</v>
      </c>
      <c r="B2666">
        <v>1089</v>
      </c>
      <c r="C2666">
        <v>7.13</v>
      </c>
      <c r="D2666">
        <v>63.38</v>
      </c>
      <c r="G2666">
        <f t="shared" si="498"/>
        <v>5577.4400000000005</v>
      </c>
      <c r="H2666">
        <f t="shared" si="499"/>
        <v>92.957333333333338</v>
      </c>
      <c r="I2666">
        <f t="shared" si="500"/>
        <v>0.50716666666666665</v>
      </c>
      <c r="J2666">
        <f t="shared" si="501"/>
        <v>30.43</v>
      </c>
      <c r="L2666">
        <f t="shared" si="497"/>
        <v>-16.483949656001691</v>
      </c>
    </row>
    <row r="2667" spans="1:12">
      <c r="A2667">
        <v>30.45</v>
      </c>
      <c r="B2667">
        <v>1089</v>
      </c>
      <c r="C2667">
        <v>7.13</v>
      </c>
      <c r="D2667">
        <v>63.38</v>
      </c>
      <c r="G2667">
        <f t="shared" si="498"/>
        <v>5577.4400000000005</v>
      </c>
      <c r="H2667">
        <f t="shared" si="499"/>
        <v>92.957333333333338</v>
      </c>
      <c r="I2667">
        <f t="shared" si="500"/>
        <v>0.50749999999999995</v>
      </c>
      <c r="J2667">
        <f t="shared" si="501"/>
        <v>30.45</v>
      </c>
      <c r="L2667">
        <f t="shared" si="497"/>
        <v>-16.315746088083312</v>
      </c>
    </row>
    <row r="2668" spans="1:12">
      <c r="A2668">
        <v>30.45</v>
      </c>
      <c r="B2668">
        <v>1089</v>
      </c>
      <c r="C2668">
        <v>7.17</v>
      </c>
      <c r="D2668">
        <v>63.38</v>
      </c>
      <c r="G2668">
        <f t="shared" si="498"/>
        <v>5577.4400000000005</v>
      </c>
      <c r="H2668">
        <f t="shared" si="499"/>
        <v>92.957333333333338</v>
      </c>
      <c r="I2668">
        <f t="shared" si="500"/>
        <v>0.50749999999999995</v>
      </c>
      <c r="J2668">
        <f t="shared" si="501"/>
        <v>30.45</v>
      </c>
      <c r="L2668">
        <f t="shared" si="497"/>
        <v>-16.483949656001723</v>
      </c>
    </row>
    <row r="2669" spans="1:12">
      <c r="A2669">
        <v>30.47</v>
      </c>
      <c r="B2669">
        <v>1077</v>
      </c>
      <c r="C2669">
        <v>7.21</v>
      </c>
      <c r="D2669">
        <v>63.38</v>
      </c>
      <c r="G2669">
        <f t="shared" si="498"/>
        <v>5577.4400000000005</v>
      </c>
      <c r="H2669">
        <f t="shared" si="499"/>
        <v>92.957333333333338</v>
      </c>
      <c r="I2669">
        <f t="shared" si="500"/>
        <v>0.50783333333333336</v>
      </c>
      <c r="J2669">
        <f t="shared" si="501"/>
        <v>30.47</v>
      </c>
      <c r="L2669">
        <f t="shared" si="497"/>
        <v>-16.315746088083344</v>
      </c>
    </row>
    <row r="2670" spans="1:12">
      <c r="A2670">
        <v>30.47</v>
      </c>
      <c r="B2670">
        <v>1077</v>
      </c>
      <c r="C2670">
        <v>7.21</v>
      </c>
      <c r="D2670">
        <v>63.38</v>
      </c>
      <c r="G2670">
        <f t="shared" si="498"/>
        <v>5577.4400000000005</v>
      </c>
      <c r="H2670">
        <f t="shared" si="499"/>
        <v>92.957333333333338</v>
      </c>
      <c r="I2670">
        <f t="shared" si="500"/>
        <v>0.50783333333333336</v>
      </c>
      <c r="J2670">
        <f t="shared" si="501"/>
        <v>30.47</v>
      </c>
      <c r="L2670">
        <f t="shared" si="497"/>
        <v>-16.483949656001723</v>
      </c>
    </row>
    <row r="2671" spans="1:12">
      <c r="A2671">
        <v>30.49</v>
      </c>
      <c r="B2671">
        <v>1082</v>
      </c>
      <c r="C2671">
        <v>7.25</v>
      </c>
      <c r="D2671">
        <v>63.38</v>
      </c>
      <c r="G2671">
        <f t="shared" si="498"/>
        <v>5577.4400000000005</v>
      </c>
      <c r="H2671">
        <f t="shared" si="499"/>
        <v>92.957333333333338</v>
      </c>
      <c r="I2671">
        <f t="shared" si="500"/>
        <v>0.50816666666666666</v>
      </c>
      <c r="J2671">
        <f t="shared" si="501"/>
        <v>30.49</v>
      </c>
      <c r="L2671">
        <f t="shared" si="497"/>
        <v>-16.315746088083344</v>
      </c>
    </row>
    <row r="2672" spans="1:12">
      <c r="A2672">
        <v>30.51</v>
      </c>
      <c r="B2672">
        <v>1082</v>
      </c>
      <c r="C2672">
        <v>7.25</v>
      </c>
      <c r="D2672">
        <v>63.38</v>
      </c>
      <c r="G2672">
        <f t="shared" si="498"/>
        <v>5577.4400000000005</v>
      </c>
      <c r="H2672">
        <f t="shared" si="499"/>
        <v>92.957333333333338</v>
      </c>
      <c r="I2672">
        <f t="shared" si="500"/>
        <v>0.50850000000000006</v>
      </c>
      <c r="J2672">
        <f t="shared" si="501"/>
        <v>30.51</v>
      </c>
      <c r="L2672">
        <f t="shared" si="497"/>
        <v>-16.315746088083312</v>
      </c>
    </row>
    <row r="2673" spans="1:12">
      <c r="A2673">
        <v>30.53</v>
      </c>
      <c r="B2673">
        <v>1065</v>
      </c>
      <c r="C2673">
        <v>7.25</v>
      </c>
      <c r="D2673">
        <v>63.38</v>
      </c>
      <c r="G2673">
        <f t="shared" si="498"/>
        <v>5577.4400000000005</v>
      </c>
      <c r="H2673">
        <f t="shared" si="499"/>
        <v>92.957333333333338</v>
      </c>
      <c r="I2673">
        <f t="shared" si="500"/>
        <v>0.50883333333333336</v>
      </c>
      <c r="J2673">
        <f t="shared" si="501"/>
        <v>30.53</v>
      </c>
      <c r="L2673">
        <f t="shared" si="497"/>
        <v>-16.150940572042067</v>
      </c>
    </row>
    <row r="2674" spans="1:12">
      <c r="A2674">
        <v>30.53</v>
      </c>
      <c r="B2674">
        <v>1065</v>
      </c>
      <c r="C2674">
        <v>7.21</v>
      </c>
      <c r="D2674">
        <v>63.38</v>
      </c>
      <c r="G2674">
        <f t="shared" si="498"/>
        <v>5577.4400000000005</v>
      </c>
      <c r="H2674">
        <f t="shared" si="499"/>
        <v>92.957333333333338</v>
      </c>
      <c r="I2674">
        <f t="shared" si="500"/>
        <v>0.50883333333333336</v>
      </c>
      <c r="J2674">
        <f t="shared" si="501"/>
        <v>30.53</v>
      </c>
      <c r="L2674">
        <f t="shared" si="497"/>
        <v>-16.315746088083312</v>
      </c>
    </row>
    <row r="2675" spans="1:12">
      <c r="A2675">
        <v>30.53</v>
      </c>
      <c r="B2675">
        <v>1065</v>
      </c>
      <c r="C2675">
        <v>7.21</v>
      </c>
      <c r="D2675">
        <v>63.38</v>
      </c>
      <c r="G2675">
        <f t="shared" si="498"/>
        <v>5577.4400000000005</v>
      </c>
      <c r="H2675">
        <f t="shared" si="499"/>
        <v>92.957333333333338</v>
      </c>
      <c r="I2675">
        <f t="shared" si="500"/>
        <v>0.50883333333333336</v>
      </c>
      <c r="J2675">
        <f t="shared" si="501"/>
        <v>30.53</v>
      </c>
      <c r="L2675">
        <f t="shared" si="497"/>
        <v>-16.315746088083312</v>
      </c>
    </row>
    <row r="2676" spans="1:12">
      <c r="A2676">
        <v>30.55</v>
      </c>
      <c r="B2676">
        <v>1066</v>
      </c>
      <c r="C2676">
        <v>7.21</v>
      </c>
      <c r="D2676">
        <v>63.38</v>
      </c>
      <c r="G2676">
        <f t="shared" si="498"/>
        <v>5577.4400000000005</v>
      </c>
      <c r="H2676">
        <f t="shared" si="499"/>
        <v>92.957333333333338</v>
      </c>
      <c r="I2676">
        <f t="shared" si="500"/>
        <v>0.50916666666666666</v>
      </c>
      <c r="J2676">
        <f t="shared" si="501"/>
        <v>30.55</v>
      </c>
      <c r="L2676">
        <f t="shared" si="497"/>
        <v>-16.315746088083312</v>
      </c>
    </row>
    <row r="2677" spans="1:12">
      <c r="A2677">
        <v>30.57</v>
      </c>
      <c r="B2677">
        <v>1066</v>
      </c>
      <c r="C2677">
        <v>7.21</v>
      </c>
      <c r="D2677">
        <v>63.38</v>
      </c>
      <c r="G2677">
        <f t="shared" si="498"/>
        <v>5577.4400000000005</v>
      </c>
      <c r="H2677">
        <f t="shared" si="499"/>
        <v>92.957333333333338</v>
      </c>
      <c r="I2677">
        <f t="shared" si="500"/>
        <v>0.50949999999999995</v>
      </c>
      <c r="J2677">
        <f t="shared" si="501"/>
        <v>30.57</v>
      </c>
      <c r="L2677">
        <f t="shared" si="497"/>
        <v>-16.315746088083312</v>
      </c>
    </row>
    <row r="2678" spans="1:12">
      <c r="A2678">
        <v>30.57</v>
      </c>
      <c r="B2678">
        <v>1056</v>
      </c>
      <c r="C2678">
        <v>7.21</v>
      </c>
      <c r="D2678">
        <v>63.38</v>
      </c>
      <c r="G2678">
        <f t="shared" si="498"/>
        <v>5577.4400000000005</v>
      </c>
      <c r="H2678">
        <f t="shared" si="499"/>
        <v>92.957333333333338</v>
      </c>
      <c r="I2678">
        <f t="shared" si="500"/>
        <v>0.50949999999999995</v>
      </c>
      <c r="J2678">
        <f t="shared" si="501"/>
        <v>30.57</v>
      </c>
      <c r="L2678">
        <f t="shared" si="497"/>
        <v>-16.315746088083312</v>
      </c>
    </row>
    <row r="2679" spans="1:12">
      <c r="A2679">
        <v>30.59</v>
      </c>
      <c r="B2679">
        <v>1056</v>
      </c>
      <c r="C2679">
        <v>7.21</v>
      </c>
      <c r="D2679">
        <v>63.38</v>
      </c>
      <c r="G2679">
        <f t="shared" si="498"/>
        <v>5577.4400000000005</v>
      </c>
      <c r="H2679">
        <f t="shared" si="499"/>
        <v>92.957333333333338</v>
      </c>
      <c r="I2679">
        <f t="shared" si="500"/>
        <v>0.50983333333333336</v>
      </c>
      <c r="J2679">
        <f t="shared" si="501"/>
        <v>30.59</v>
      </c>
      <c r="L2679">
        <f t="shared" si="497"/>
        <v>-16.315746088083312</v>
      </c>
    </row>
    <row r="2680" spans="1:12">
      <c r="A2680">
        <v>30.59</v>
      </c>
      <c r="B2680">
        <v>1063</v>
      </c>
      <c r="C2680">
        <v>7.21</v>
      </c>
      <c r="D2680">
        <v>63.38</v>
      </c>
      <c r="G2680">
        <f t="shared" si="498"/>
        <v>5577.4400000000005</v>
      </c>
      <c r="H2680">
        <f t="shared" si="499"/>
        <v>92.957333333333338</v>
      </c>
      <c r="I2680">
        <f t="shared" si="500"/>
        <v>0.50983333333333336</v>
      </c>
      <c r="J2680">
        <f t="shared" si="501"/>
        <v>30.59</v>
      </c>
      <c r="L2680">
        <f t="shared" si="497"/>
        <v>-16.483949656001691</v>
      </c>
    </row>
    <row r="2681" spans="1:12">
      <c r="A2681">
        <v>30.61</v>
      </c>
      <c r="B2681">
        <v>1063</v>
      </c>
      <c r="C2681">
        <v>7.21</v>
      </c>
      <c r="D2681">
        <v>62.76</v>
      </c>
      <c r="G2681">
        <f t="shared" si="498"/>
        <v>5522.88</v>
      </c>
      <c r="H2681">
        <f t="shared" si="499"/>
        <v>92.048000000000002</v>
      </c>
      <c r="I2681">
        <f t="shared" si="500"/>
        <v>0.51016666666666666</v>
      </c>
      <c r="J2681">
        <f t="shared" si="501"/>
        <v>30.61</v>
      </c>
      <c r="L2681">
        <f t="shared" si="497"/>
        <v>-24.234211687159402</v>
      </c>
    </row>
    <row r="2682" spans="1:12">
      <c r="A2682">
        <v>30.63</v>
      </c>
      <c r="B2682">
        <v>1063</v>
      </c>
      <c r="C2682">
        <v>7.17</v>
      </c>
      <c r="D2682">
        <v>62.76</v>
      </c>
      <c r="G2682">
        <f t="shared" si="498"/>
        <v>5522.88</v>
      </c>
      <c r="H2682">
        <f t="shared" si="499"/>
        <v>92.048000000000002</v>
      </c>
      <c r="I2682">
        <f t="shared" si="500"/>
        <v>0.51049999999999995</v>
      </c>
      <c r="J2682">
        <f t="shared" si="501"/>
        <v>30.63</v>
      </c>
      <c r="L2682">
        <f t="shared" si="497"/>
        <v>-24.234211687159441</v>
      </c>
    </row>
    <row r="2683" spans="1:12">
      <c r="A2683">
        <v>30.63</v>
      </c>
      <c r="B2683">
        <v>1055</v>
      </c>
      <c r="C2683">
        <v>7.13</v>
      </c>
      <c r="D2683">
        <v>63.38</v>
      </c>
      <c r="G2683">
        <f t="shared" si="498"/>
        <v>5577.4400000000005</v>
      </c>
      <c r="H2683">
        <f t="shared" si="499"/>
        <v>92.957333333333338</v>
      </c>
      <c r="I2683">
        <f t="shared" si="500"/>
        <v>0.51049999999999995</v>
      </c>
      <c r="J2683">
        <f t="shared" si="501"/>
        <v>30.63</v>
      </c>
      <c r="L2683">
        <f t="shared" si="497"/>
        <v>-16.483949656001723</v>
      </c>
    </row>
    <row r="2684" spans="1:12">
      <c r="A2684">
        <v>30.63</v>
      </c>
      <c r="B2684">
        <v>1055</v>
      </c>
      <c r="C2684">
        <v>7.13</v>
      </c>
      <c r="D2684">
        <v>63.38</v>
      </c>
      <c r="G2684">
        <f t="shared" si="498"/>
        <v>5577.4400000000005</v>
      </c>
      <c r="H2684">
        <f t="shared" si="499"/>
        <v>92.957333333333338</v>
      </c>
      <c r="I2684">
        <f t="shared" si="500"/>
        <v>0.51049999999999995</v>
      </c>
      <c r="J2684">
        <f t="shared" si="501"/>
        <v>30.63</v>
      </c>
      <c r="L2684">
        <f t="shared" si="497"/>
        <v>-16.655657464918406</v>
      </c>
    </row>
    <row r="2685" spans="1:12">
      <c r="A2685">
        <v>30.65</v>
      </c>
      <c r="B2685">
        <v>1065</v>
      </c>
      <c r="C2685">
        <v>7.13</v>
      </c>
      <c r="D2685">
        <v>62.76</v>
      </c>
      <c r="G2685">
        <f t="shared" si="498"/>
        <v>5522.88</v>
      </c>
      <c r="H2685">
        <f t="shared" si="499"/>
        <v>92.048000000000002</v>
      </c>
      <c r="I2685">
        <f t="shared" si="500"/>
        <v>0.51083333333333336</v>
      </c>
      <c r="J2685">
        <f t="shared" si="501"/>
        <v>30.65</v>
      </c>
      <c r="L2685">
        <f t="shared" si="497"/>
        <v>-24.48404892104768</v>
      </c>
    </row>
    <row r="2686" spans="1:12">
      <c r="A2686">
        <v>30.67</v>
      </c>
      <c r="B2686">
        <v>1065</v>
      </c>
      <c r="C2686">
        <v>7.13</v>
      </c>
      <c r="D2686">
        <v>62.76</v>
      </c>
      <c r="G2686">
        <f t="shared" si="498"/>
        <v>5522.88</v>
      </c>
      <c r="H2686">
        <f t="shared" si="499"/>
        <v>92.048000000000002</v>
      </c>
      <c r="I2686">
        <f t="shared" si="500"/>
        <v>0.51116666666666666</v>
      </c>
      <c r="J2686">
        <f t="shared" si="501"/>
        <v>30.67</v>
      </c>
      <c r="L2686">
        <f t="shared" si="497"/>
        <v>-24.484048921047638</v>
      </c>
    </row>
    <row r="2687" spans="1:12">
      <c r="A2687">
        <v>30.69</v>
      </c>
      <c r="B2687">
        <v>1065</v>
      </c>
      <c r="C2687">
        <v>7.13</v>
      </c>
      <c r="D2687">
        <v>62.76</v>
      </c>
      <c r="G2687">
        <f t="shared" si="498"/>
        <v>5522.88</v>
      </c>
      <c r="H2687">
        <f t="shared" si="499"/>
        <v>92.048000000000002</v>
      </c>
      <c r="I2687">
        <f t="shared" si="500"/>
        <v>0.51150000000000007</v>
      </c>
      <c r="J2687">
        <f t="shared" si="501"/>
        <v>30.69</v>
      </c>
      <c r="L2687">
        <f t="shared" si="497"/>
        <v>-24.234211687159402</v>
      </c>
    </row>
    <row r="2688" spans="1:12">
      <c r="A2688">
        <v>30.69</v>
      </c>
      <c r="B2688">
        <v>1059</v>
      </c>
      <c r="C2688">
        <v>7.13</v>
      </c>
      <c r="D2688">
        <v>62.76</v>
      </c>
      <c r="G2688">
        <f t="shared" si="498"/>
        <v>5522.88</v>
      </c>
      <c r="H2688">
        <f t="shared" si="499"/>
        <v>92.048000000000002</v>
      </c>
      <c r="I2688">
        <f t="shared" si="500"/>
        <v>0.51150000000000007</v>
      </c>
      <c r="J2688">
        <f t="shared" si="501"/>
        <v>30.69</v>
      </c>
      <c r="L2688">
        <f t="shared" si="497"/>
        <v>-24.484048921047638</v>
      </c>
    </row>
    <row r="2689" spans="1:12">
      <c r="A2689">
        <v>30.71</v>
      </c>
      <c r="B2689">
        <v>1059</v>
      </c>
      <c r="C2689">
        <v>7.13</v>
      </c>
      <c r="D2689">
        <v>63.38</v>
      </c>
      <c r="G2689">
        <f t="shared" si="498"/>
        <v>5577.4400000000005</v>
      </c>
      <c r="H2689">
        <f t="shared" si="499"/>
        <v>92.957333333333338</v>
      </c>
      <c r="I2689">
        <f t="shared" si="500"/>
        <v>0.51183333333333336</v>
      </c>
      <c r="J2689">
        <f t="shared" si="501"/>
        <v>30.71</v>
      </c>
      <c r="L2689">
        <f t="shared" si="497"/>
        <v>-16.483949656001691</v>
      </c>
    </row>
    <row r="2690" spans="1:12">
      <c r="A2690">
        <v>30.71</v>
      </c>
      <c r="B2690">
        <v>1064</v>
      </c>
      <c r="C2690">
        <v>7.13</v>
      </c>
      <c r="D2690">
        <v>63.38</v>
      </c>
      <c r="G2690">
        <f t="shared" si="498"/>
        <v>5577.4400000000005</v>
      </c>
      <c r="H2690">
        <f t="shared" si="499"/>
        <v>92.957333333333338</v>
      </c>
      <c r="I2690">
        <f t="shared" si="500"/>
        <v>0.51183333333333336</v>
      </c>
      <c r="J2690">
        <f t="shared" si="501"/>
        <v>30.71</v>
      </c>
      <c r="L2690">
        <f t="shared" si="497"/>
        <v>-16.483949656001691</v>
      </c>
    </row>
    <row r="2691" spans="1:12">
      <c r="A2691">
        <v>30.71</v>
      </c>
      <c r="B2691">
        <v>1064</v>
      </c>
      <c r="C2691">
        <v>7.13</v>
      </c>
      <c r="D2691">
        <v>63.38</v>
      </c>
      <c r="G2691">
        <f t="shared" si="498"/>
        <v>5577.4400000000005</v>
      </c>
      <c r="H2691">
        <f t="shared" si="499"/>
        <v>92.957333333333338</v>
      </c>
      <c r="I2691">
        <f t="shared" si="500"/>
        <v>0.51183333333333336</v>
      </c>
      <c r="J2691">
        <f t="shared" si="501"/>
        <v>30.71</v>
      </c>
      <c r="L2691">
        <f t="shared" si="497"/>
        <v>-16.830980175075403</v>
      </c>
    </row>
    <row r="2692" spans="1:12">
      <c r="A2692">
        <v>30.73</v>
      </c>
      <c r="B2692">
        <v>1064</v>
      </c>
      <c r="C2692">
        <v>7.09</v>
      </c>
      <c r="D2692">
        <v>62.76</v>
      </c>
      <c r="G2692">
        <f t="shared" si="498"/>
        <v>5522.88</v>
      </c>
      <c r="H2692">
        <f t="shared" si="499"/>
        <v>92.048000000000002</v>
      </c>
      <c r="I2692">
        <f t="shared" si="500"/>
        <v>0.51216666666666666</v>
      </c>
      <c r="J2692">
        <f t="shared" si="501"/>
        <v>30.73</v>
      </c>
      <c r="L2692">
        <f t="shared" ref="L2692:L2755" si="502">(H2692-H2518)/(J2692-J2518)*$F$2*G2692/33000</f>
        <v>-24.739091097308542</v>
      </c>
    </row>
    <row r="2693" spans="1:12">
      <c r="A2693">
        <v>30.73</v>
      </c>
      <c r="B2693">
        <v>1060</v>
      </c>
      <c r="C2693">
        <v>7.09</v>
      </c>
      <c r="D2693">
        <v>62.76</v>
      </c>
      <c r="G2693">
        <f t="shared" si="498"/>
        <v>5522.88</v>
      </c>
      <c r="H2693">
        <f t="shared" si="499"/>
        <v>92.048000000000002</v>
      </c>
      <c r="I2693">
        <f t="shared" si="500"/>
        <v>0.51216666666666666</v>
      </c>
      <c r="J2693">
        <f t="shared" si="501"/>
        <v>30.73</v>
      </c>
      <c r="L2693">
        <f t="shared" si="502"/>
        <v>-24.739091097308542</v>
      </c>
    </row>
    <row r="2694" spans="1:12">
      <c r="A2694">
        <v>30.75</v>
      </c>
      <c r="B2694">
        <v>1060</v>
      </c>
      <c r="C2694">
        <v>7.09</v>
      </c>
      <c r="D2694">
        <v>62.76</v>
      </c>
      <c r="G2694">
        <f t="shared" si="498"/>
        <v>5522.88</v>
      </c>
      <c r="H2694">
        <f t="shared" si="499"/>
        <v>92.048000000000002</v>
      </c>
      <c r="I2694">
        <f t="shared" si="500"/>
        <v>0.51249999999999996</v>
      </c>
      <c r="J2694">
        <f t="shared" si="501"/>
        <v>30.75</v>
      </c>
      <c r="L2694">
        <f t="shared" si="502"/>
        <v>-24.739091097308542</v>
      </c>
    </row>
    <row r="2695" spans="1:12">
      <c r="A2695">
        <v>30.77</v>
      </c>
      <c r="B2695">
        <v>1060</v>
      </c>
      <c r="C2695">
        <v>7.13</v>
      </c>
      <c r="D2695">
        <v>62.76</v>
      </c>
      <c r="G2695">
        <f t="shared" ref="G2695:G2758" si="503">D2695*88</f>
        <v>5522.88</v>
      </c>
      <c r="H2695">
        <f t="shared" ref="H2695:H2758" si="504">D2695*22/15</f>
        <v>92.048000000000002</v>
      </c>
      <c r="I2695">
        <f t="shared" ref="I2695:I2758" si="505">A2695/60</f>
        <v>0.51283333333333336</v>
      </c>
      <c r="J2695">
        <f t="shared" ref="J2695:J2758" si="506">A2695</f>
        <v>30.77</v>
      </c>
      <c r="L2695">
        <f t="shared" si="502"/>
        <v>-24.484048921047638</v>
      </c>
    </row>
    <row r="2696" spans="1:12">
      <c r="A2696">
        <v>30.79</v>
      </c>
      <c r="B2696">
        <v>1070</v>
      </c>
      <c r="C2696">
        <v>7.17</v>
      </c>
      <c r="D2696">
        <v>62.76</v>
      </c>
      <c r="G2696">
        <f t="shared" si="503"/>
        <v>5522.88</v>
      </c>
      <c r="H2696">
        <f t="shared" si="504"/>
        <v>92.048000000000002</v>
      </c>
      <c r="I2696">
        <f t="shared" si="505"/>
        <v>0.51316666666666666</v>
      </c>
      <c r="J2696">
        <f t="shared" si="506"/>
        <v>30.79</v>
      </c>
      <c r="L2696">
        <f t="shared" si="502"/>
        <v>-24.48404892104768</v>
      </c>
    </row>
    <row r="2697" spans="1:12">
      <c r="A2697">
        <v>30.79</v>
      </c>
      <c r="B2697">
        <v>1070</v>
      </c>
      <c r="C2697">
        <v>7.25</v>
      </c>
      <c r="D2697">
        <v>63.38</v>
      </c>
      <c r="G2697">
        <f t="shared" si="503"/>
        <v>5577.4400000000005</v>
      </c>
      <c r="H2697">
        <f t="shared" si="504"/>
        <v>92.957333333333338</v>
      </c>
      <c r="I2697">
        <f t="shared" si="505"/>
        <v>0.51316666666666666</v>
      </c>
      <c r="J2697">
        <f t="shared" si="506"/>
        <v>30.79</v>
      </c>
      <c r="L2697">
        <f t="shared" si="502"/>
        <v>-8.2419748280007319</v>
      </c>
    </row>
    <row r="2698" spans="1:12">
      <c r="A2698">
        <v>30.79</v>
      </c>
      <c r="B2698">
        <v>1063</v>
      </c>
      <c r="C2698">
        <v>7.29</v>
      </c>
      <c r="D2698">
        <v>63.38</v>
      </c>
      <c r="G2698">
        <f t="shared" si="503"/>
        <v>5577.4400000000005</v>
      </c>
      <c r="H2698">
        <f t="shared" si="504"/>
        <v>92.957333333333338</v>
      </c>
      <c r="I2698">
        <f t="shared" si="505"/>
        <v>0.51316666666666666</v>
      </c>
      <c r="J2698">
        <f t="shared" si="506"/>
        <v>30.79</v>
      </c>
      <c r="L2698">
        <f t="shared" si="502"/>
        <v>-8.3278287324590714</v>
      </c>
    </row>
    <row r="2699" spans="1:12">
      <c r="A2699">
        <v>30.81</v>
      </c>
      <c r="B2699">
        <v>1063</v>
      </c>
      <c r="C2699">
        <v>7.29</v>
      </c>
      <c r="D2699">
        <v>63.38</v>
      </c>
      <c r="G2699">
        <f t="shared" si="503"/>
        <v>5577.4400000000005</v>
      </c>
      <c r="H2699">
        <f t="shared" si="504"/>
        <v>92.957333333333338</v>
      </c>
      <c r="I2699">
        <f t="shared" si="505"/>
        <v>0.51349999999999996</v>
      </c>
      <c r="J2699">
        <f t="shared" si="506"/>
        <v>30.81</v>
      </c>
      <c r="L2699">
        <f t="shared" si="502"/>
        <v>-16.655657464918406</v>
      </c>
    </row>
    <row r="2700" spans="1:12">
      <c r="A2700">
        <v>30.83</v>
      </c>
      <c r="B2700">
        <v>1074</v>
      </c>
      <c r="C2700">
        <v>7.25</v>
      </c>
      <c r="D2700">
        <v>62.76</v>
      </c>
      <c r="G2700">
        <f t="shared" si="503"/>
        <v>5522.88</v>
      </c>
      <c r="H2700">
        <f t="shared" si="504"/>
        <v>92.048000000000002</v>
      </c>
      <c r="I2700">
        <f t="shared" si="505"/>
        <v>0.51383333333333325</v>
      </c>
      <c r="J2700">
        <f t="shared" si="506"/>
        <v>30.83</v>
      </c>
      <c r="L2700">
        <f t="shared" si="502"/>
        <v>-24.48404892104768</v>
      </c>
    </row>
    <row r="2701" spans="1:12">
      <c r="A2701">
        <v>30.83</v>
      </c>
      <c r="B2701">
        <v>1074</v>
      </c>
      <c r="C2701">
        <v>7.25</v>
      </c>
      <c r="D2701">
        <v>62.76</v>
      </c>
      <c r="G2701">
        <f t="shared" si="503"/>
        <v>5522.88</v>
      </c>
      <c r="H2701">
        <f t="shared" si="504"/>
        <v>92.048000000000002</v>
      </c>
      <c r="I2701">
        <f t="shared" si="505"/>
        <v>0.51383333333333325</v>
      </c>
      <c r="J2701">
        <f t="shared" si="506"/>
        <v>30.83</v>
      </c>
      <c r="L2701">
        <f t="shared" si="502"/>
        <v>-24.739091097308592</v>
      </c>
    </row>
    <row r="2702" spans="1:12">
      <c r="A2702">
        <v>30.85</v>
      </c>
      <c r="B2702">
        <v>1074</v>
      </c>
      <c r="C2702">
        <v>7.25</v>
      </c>
      <c r="D2702">
        <v>62.76</v>
      </c>
      <c r="G2702">
        <f t="shared" si="503"/>
        <v>5522.88</v>
      </c>
      <c r="H2702">
        <f t="shared" si="504"/>
        <v>92.048000000000002</v>
      </c>
      <c r="I2702">
        <f t="shared" si="505"/>
        <v>0.51416666666666666</v>
      </c>
      <c r="J2702">
        <f t="shared" si="506"/>
        <v>30.85</v>
      </c>
      <c r="L2702">
        <f t="shared" si="502"/>
        <v>-24.484048921047638</v>
      </c>
    </row>
    <row r="2703" spans="1:12">
      <c r="A2703">
        <v>30.85</v>
      </c>
      <c r="B2703">
        <v>1066</v>
      </c>
      <c r="C2703">
        <v>7.21</v>
      </c>
      <c r="D2703">
        <v>62.76</v>
      </c>
      <c r="G2703">
        <f t="shared" si="503"/>
        <v>5522.88</v>
      </c>
      <c r="H2703">
        <f t="shared" si="504"/>
        <v>92.048000000000002</v>
      </c>
      <c r="I2703">
        <f t="shared" si="505"/>
        <v>0.51416666666666666</v>
      </c>
      <c r="J2703">
        <f t="shared" si="506"/>
        <v>30.85</v>
      </c>
      <c r="L2703">
        <f t="shared" si="502"/>
        <v>-24.739091097308542</v>
      </c>
    </row>
    <row r="2704" spans="1:12">
      <c r="A2704">
        <v>30.87</v>
      </c>
      <c r="B2704">
        <v>1066</v>
      </c>
      <c r="C2704">
        <v>7.21</v>
      </c>
      <c r="D2704">
        <v>62.76</v>
      </c>
      <c r="G2704">
        <f t="shared" si="503"/>
        <v>5522.88</v>
      </c>
      <c r="H2704">
        <f t="shared" si="504"/>
        <v>92.048000000000002</v>
      </c>
      <c r="I2704">
        <f t="shared" si="505"/>
        <v>0.51450000000000007</v>
      </c>
      <c r="J2704">
        <f t="shared" si="506"/>
        <v>30.87</v>
      </c>
      <c r="L2704">
        <f t="shared" si="502"/>
        <v>-16.492727398205567</v>
      </c>
    </row>
    <row r="2705" spans="1:12">
      <c r="A2705">
        <v>30.89</v>
      </c>
      <c r="B2705">
        <v>1074</v>
      </c>
      <c r="C2705">
        <v>7.13</v>
      </c>
      <c r="D2705">
        <v>62.76</v>
      </c>
      <c r="G2705">
        <f t="shared" si="503"/>
        <v>5522.88</v>
      </c>
      <c r="H2705">
        <f t="shared" si="504"/>
        <v>92.048000000000002</v>
      </c>
      <c r="I2705">
        <f t="shared" si="505"/>
        <v>0.51483333333333337</v>
      </c>
      <c r="J2705">
        <f t="shared" si="506"/>
        <v>30.89</v>
      </c>
      <c r="L2705">
        <f t="shared" si="502"/>
        <v>-24.484048921047638</v>
      </c>
    </row>
    <row r="2706" spans="1:12">
      <c r="A2706">
        <v>30.89</v>
      </c>
      <c r="B2706">
        <v>1074</v>
      </c>
      <c r="C2706">
        <v>7.13</v>
      </c>
      <c r="D2706">
        <v>62.76</v>
      </c>
      <c r="G2706">
        <f t="shared" si="503"/>
        <v>5522.88</v>
      </c>
      <c r="H2706">
        <f t="shared" si="504"/>
        <v>92.048000000000002</v>
      </c>
      <c r="I2706">
        <f t="shared" si="505"/>
        <v>0.51483333333333337</v>
      </c>
      <c r="J2706">
        <f t="shared" si="506"/>
        <v>30.89</v>
      </c>
      <c r="L2706">
        <f t="shared" si="502"/>
        <v>-24.484048921047638</v>
      </c>
    </row>
    <row r="2707" spans="1:12">
      <c r="A2707">
        <v>30.91</v>
      </c>
      <c r="B2707">
        <v>1074</v>
      </c>
      <c r="C2707">
        <v>7.13</v>
      </c>
      <c r="D2707">
        <v>62.76</v>
      </c>
      <c r="G2707">
        <f t="shared" si="503"/>
        <v>5522.88</v>
      </c>
      <c r="H2707">
        <f t="shared" si="504"/>
        <v>92.048000000000002</v>
      </c>
      <c r="I2707">
        <f t="shared" si="505"/>
        <v>0.51516666666666666</v>
      </c>
      <c r="J2707">
        <f t="shared" si="506"/>
        <v>30.91</v>
      </c>
      <c r="L2707">
        <f t="shared" si="502"/>
        <v>-24.484048921047638</v>
      </c>
    </row>
    <row r="2708" spans="1:12">
      <c r="A2708">
        <v>30.91</v>
      </c>
      <c r="B2708">
        <v>1070</v>
      </c>
      <c r="C2708">
        <v>7.13</v>
      </c>
      <c r="D2708">
        <v>62.76</v>
      </c>
      <c r="G2708">
        <f t="shared" si="503"/>
        <v>5522.88</v>
      </c>
      <c r="H2708">
        <f t="shared" si="504"/>
        <v>92.048000000000002</v>
      </c>
      <c r="I2708">
        <f t="shared" si="505"/>
        <v>0.51516666666666666</v>
      </c>
      <c r="J2708">
        <f t="shared" si="506"/>
        <v>30.91</v>
      </c>
      <c r="L2708">
        <f t="shared" si="502"/>
        <v>-24.739091097308542</v>
      </c>
    </row>
    <row r="2709" spans="1:12">
      <c r="A2709">
        <v>30.93</v>
      </c>
      <c r="B2709">
        <v>1070</v>
      </c>
      <c r="C2709">
        <v>7.13</v>
      </c>
      <c r="D2709">
        <v>62.76</v>
      </c>
      <c r="G2709">
        <f t="shared" si="503"/>
        <v>5522.88</v>
      </c>
      <c r="H2709">
        <f t="shared" si="504"/>
        <v>92.048000000000002</v>
      </c>
      <c r="I2709">
        <f t="shared" si="505"/>
        <v>0.51549999999999996</v>
      </c>
      <c r="J2709">
        <f t="shared" si="506"/>
        <v>30.93</v>
      </c>
      <c r="L2709">
        <f t="shared" si="502"/>
        <v>-24.484048921047638</v>
      </c>
    </row>
    <row r="2710" spans="1:12">
      <c r="A2710">
        <v>30.95</v>
      </c>
      <c r="B2710">
        <v>1083</v>
      </c>
      <c r="C2710">
        <v>7.21</v>
      </c>
      <c r="D2710">
        <v>62.76</v>
      </c>
      <c r="G2710">
        <f t="shared" si="503"/>
        <v>5522.88</v>
      </c>
      <c r="H2710">
        <f t="shared" si="504"/>
        <v>92.048000000000002</v>
      </c>
      <c r="I2710">
        <f t="shared" si="505"/>
        <v>0.51583333333333337</v>
      </c>
      <c r="J2710">
        <f t="shared" si="506"/>
        <v>30.95</v>
      </c>
      <c r="L2710">
        <f t="shared" si="502"/>
        <v>-16.322699280698323</v>
      </c>
    </row>
    <row r="2711" spans="1:12">
      <c r="A2711">
        <v>30.95</v>
      </c>
      <c r="B2711">
        <v>1083</v>
      </c>
      <c r="C2711">
        <v>7.21</v>
      </c>
      <c r="D2711">
        <v>62.76</v>
      </c>
      <c r="G2711">
        <f t="shared" si="503"/>
        <v>5522.88</v>
      </c>
      <c r="H2711">
        <f t="shared" si="504"/>
        <v>92.048000000000002</v>
      </c>
      <c r="I2711">
        <f t="shared" si="505"/>
        <v>0.51583333333333337</v>
      </c>
      <c r="J2711">
        <f t="shared" si="506"/>
        <v>30.95</v>
      </c>
      <c r="L2711">
        <f t="shared" si="502"/>
        <v>-16.322699280698323</v>
      </c>
    </row>
    <row r="2712" spans="1:12">
      <c r="A2712">
        <v>30.97</v>
      </c>
      <c r="B2712">
        <v>1083</v>
      </c>
      <c r="C2712">
        <v>7.21</v>
      </c>
      <c r="D2712">
        <v>62.76</v>
      </c>
      <c r="G2712">
        <f t="shared" si="503"/>
        <v>5522.88</v>
      </c>
      <c r="H2712">
        <f t="shared" si="504"/>
        <v>92.048000000000002</v>
      </c>
      <c r="I2712">
        <f t="shared" si="505"/>
        <v>0.51616666666666666</v>
      </c>
      <c r="J2712">
        <f t="shared" si="506"/>
        <v>30.97</v>
      </c>
      <c r="L2712">
        <f t="shared" si="502"/>
        <v>-24.48404892104768</v>
      </c>
    </row>
    <row r="2713" spans="1:12">
      <c r="A2713">
        <v>30.97</v>
      </c>
      <c r="B2713">
        <v>1078</v>
      </c>
      <c r="C2713">
        <v>7.21</v>
      </c>
      <c r="D2713">
        <v>62.76</v>
      </c>
      <c r="G2713">
        <f t="shared" si="503"/>
        <v>5522.88</v>
      </c>
      <c r="H2713">
        <f t="shared" si="504"/>
        <v>92.048000000000002</v>
      </c>
      <c r="I2713">
        <f t="shared" si="505"/>
        <v>0.51616666666666666</v>
      </c>
      <c r="J2713">
        <f t="shared" si="506"/>
        <v>30.97</v>
      </c>
      <c r="L2713">
        <f t="shared" si="502"/>
        <v>-24.48404892104768</v>
      </c>
    </row>
    <row r="2714" spans="1:12">
      <c r="A2714">
        <v>30.97</v>
      </c>
      <c r="B2714">
        <v>1078</v>
      </c>
      <c r="C2714">
        <v>7.17</v>
      </c>
      <c r="D2714">
        <v>62.76</v>
      </c>
      <c r="G2714">
        <f t="shared" si="503"/>
        <v>5522.88</v>
      </c>
      <c r="H2714">
        <f t="shared" si="504"/>
        <v>92.048000000000002</v>
      </c>
      <c r="I2714">
        <f t="shared" si="505"/>
        <v>0.51616666666666666</v>
      </c>
      <c r="J2714">
        <f t="shared" si="506"/>
        <v>30.97</v>
      </c>
      <c r="L2714">
        <f t="shared" si="502"/>
        <v>-16.492727398205599</v>
      </c>
    </row>
    <row r="2715" spans="1:12">
      <c r="A2715">
        <v>30.99</v>
      </c>
      <c r="B2715">
        <v>1078</v>
      </c>
      <c r="C2715">
        <v>7.17</v>
      </c>
      <c r="D2715">
        <v>62.76</v>
      </c>
      <c r="G2715">
        <f t="shared" si="503"/>
        <v>5522.88</v>
      </c>
      <c r="H2715">
        <f t="shared" si="504"/>
        <v>92.048000000000002</v>
      </c>
      <c r="I2715">
        <f t="shared" si="505"/>
        <v>0.51649999999999996</v>
      </c>
      <c r="J2715">
        <f t="shared" si="506"/>
        <v>30.99</v>
      </c>
      <c r="L2715">
        <f t="shared" si="502"/>
        <v>-16.492727398205599</v>
      </c>
    </row>
    <row r="2716" spans="1:12">
      <c r="A2716">
        <v>30.99</v>
      </c>
      <c r="B2716">
        <v>1088</v>
      </c>
      <c r="C2716">
        <v>7.21</v>
      </c>
      <c r="D2716">
        <v>62.76</v>
      </c>
      <c r="G2716">
        <f t="shared" si="503"/>
        <v>5522.88</v>
      </c>
      <c r="H2716">
        <f t="shared" si="504"/>
        <v>92.048000000000002</v>
      </c>
      <c r="I2716">
        <f t="shared" si="505"/>
        <v>0.51649999999999996</v>
      </c>
      <c r="J2716">
        <f t="shared" si="506"/>
        <v>30.99</v>
      </c>
      <c r="L2716">
        <f t="shared" si="502"/>
        <v>-16.66633505502881</v>
      </c>
    </row>
    <row r="2717" spans="1:12">
      <c r="A2717">
        <v>31.01</v>
      </c>
      <c r="B2717">
        <v>1088</v>
      </c>
      <c r="C2717">
        <v>7.21</v>
      </c>
      <c r="D2717">
        <v>62.76</v>
      </c>
      <c r="G2717">
        <f t="shared" si="503"/>
        <v>5522.88</v>
      </c>
      <c r="H2717">
        <f t="shared" si="504"/>
        <v>92.048000000000002</v>
      </c>
      <c r="I2717">
        <f t="shared" si="505"/>
        <v>0.51683333333333337</v>
      </c>
      <c r="J2717">
        <f t="shared" si="506"/>
        <v>31.01</v>
      </c>
      <c r="L2717">
        <f t="shared" si="502"/>
        <v>-16.492727398205567</v>
      </c>
    </row>
    <row r="2718" spans="1:12">
      <c r="A2718">
        <v>31.03</v>
      </c>
      <c r="B2718">
        <v>1088</v>
      </c>
      <c r="C2718">
        <v>7.21</v>
      </c>
      <c r="D2718">
        <v>62.76</v>
      </c>
      <c r="G2718">
        <f t="shared" si="503"/>
        <v>5522.88</v>
      </c>
      <c r="H2718">
        <f t="shared" si="504"/>
        <v>92.048000000000002</v>
      </c>
      <c r="I2718">
        <f t="shared" si="505"/>
        <v>0.51716666666666666</v>
      </c>
      <c r="J2718">
        <f t="shared" si="506"/>
        <v>31.03</v>
      </c>
      <c r="L2718">
        <f t="shared" si="502"/>
        <v>-16.492727398205567</v>
      </c>
    </row>
    <row r="2719" spans="1:12">
      <c r="A2719">
        <v>31.03</v>
      </c>
      <c r="B2719">
        <v>1081</v>
      </c>
      <c r="C2719">
        <v>7.17</v>
      </c>
      <c r="D2719">
        <v>62.76</v>
      </c>
      <c r="G2719">
        <f t="shared" si="503"/>
        <v>5522.88</v>
      </c>
      <c r="H2719">
        <f t="shared" si="504"/>
        <v>92.048000000000002</v>
      </c>
      <c r="I2719">
        <f t="shared" si="505"/>
        <v>0.51716666666666666</v>
      </c>
      <c r="J2719">
        <f t="shared" si="506"/>
        <v>31.03</v>
      </c>
      <c r="L2719">
        <f t="shared" si="502"/>
        <v>-16.492727398205567</v>
      </c>
    </row>
    <row r="2720" spans="1:12">
      <c r="A2720">
        <v>31.03</v>
      </c>
      <c r="B2720">
        <v>1081</v>
      </c>
      <c r="C2720">
        <v>7.17</v>
      </c>
      <c r="D2720">
        <v>62.76</v>
      </c>
      <c r="G2720">
        <f t="shared" si="503"/>
        <v>5522.88</v>
      </c>
      <c r="H2720">
        <f t="shared" si="504"/>
        <v>92.048000000000002</v>
      </c>
      <c r="I2720">
        <f t="shared" si="505"/>
        <v>0.51716666666666666</v>
      </c>
      <c r="J2720">
        <f t="shared" si="506"/>
        <v>31.03</v>
      </c>
      <c r="L2720">
        <f t="shared" si="502"/>
        <v>-16.492727398205567</v>
      </c>
    </row>
    <row r="2721" spans="1:12">
      <c r="A2721">
        <v>31.05</v>
      </c>
      <c r="B2721">
        <v>1092</v>
      </c>
      <c r="C2721">
        <v>7.17</v>
      </c>
      <c r="D2721">
        <v>62.76</v>
      </c>
      <c r="G2721">
        <f t="shared" si="503"/>
        <v>5522.88</v>
      </c>
      <c r="H2721">
        <f t="shared" si="504"/>
        <v>92.048000000000002</v>
      </c>
      <c r="I2721">
        <f t="shared" si="505"/>
        <v>0.51749999999999996</v>
      </c>
      <c r="J2721">
        <f t="shared" si="506"/>
        <v>31.05</v>
      </c>
      <c r="L2721">
        <f t="shared" si="502"/>
        <v>-16.492727398205567</v>
      </c>
    </row>
    <row r="2722" spans="1:12">
      <c r="A2722">
        <v>31.05</v>
      </c>
      <c r="B2722">
        <v>1092</v>
      </c>
      <c r="C2722">
        <v>7.17</v>
      </c>
      <c r="D2722">
        <v>62.76</v>
      </c>
      <c r="G2722">
        <f t="shared" si="503"/>
        <v>5522.88</v>
      </c>
      <c r="H2722">
        <f t="shared" si="504"/>
        <v>92.048000000000002</v>
      </c>
      <c r="I2722">
        <f t="shared" si="505"/>
        <v>0.51749999999999996</v>
      </c>
      <c r="J2722">
        <f t="shared" si="506"/>
        <v>31.05</v>
      </c>
      <c r="L2722">
        <f t="shared" si="502"/>
        <v>-16.57907675631137</v>
      </c>
    </row>
    <row r="2723" spans="1:12">
      <c r="A2723">
        <v>31.09</v>
      </c>
      <c r="B2723">
        <v>1092</v>
      </c>
      <c r="C2723">
        <v>7.17</v>
      </c>
      <c r="D2723">
        <v>62.76</v>
      </c>
      <c r="G2723">
        <f t="shared" si="503"/>
        <v>5522.88</v>
      </c>
      <c r="H2723">
        <f t="shared" si="504"/>
        <v>92.048000000000002</v>
      </c>
      <c r="I2723">
        <f t="shared" si="505"/>
        <v>0.51816666666666666</v>
      </c>
      <c r="J2723">
        <f t="shared" si="506"/>
        <v>31.09</v>
      </c>
      <c r="L2723">
        <f t="shared" si="502"/>
        <v>-16.322699280698298</v>
      </c>
    </row>
    <row r="2724" spans="1:12">
      <c r="A2724">
        <v>31.09</v>
      </c>
      <c r="B2724">
        <v>1090</v>
      </c>
      <c r="C2724">
        <v>7.21</v>
      </c>
      <c r="D2724">
        <v>62.76</v>
      </c>
      <c r="G2724">
        <f t="shared" si="503"/>
        <v>5522.88</v>
      </c>
      <c r="H2724">
        <f t="shared" si="504"/>
        <v>92.048000000000002</v>
      </c>
      <c r="I2724">
        <f t="shared" si="505"/>
        <v>0.51816666666666666</v>
      </c>
      <c r="J2724">
        <f t="shared" si="506"/>
        <v>31.09</v>
      </c>
      <c r="L2724">
        <f t="shared" si="502"/>
        <v>-16.492727398205599</v>
      </c>
    </row>
    <row r="2725" spans="1:12">
      <c r="A2725">
        <v>31.09</v>
      </c>
      <c r="B2725">
        <v>1090</v>
      </c>
      <c r="C2725">
        <v>7.21</v>
      </c>
      <c r="D2725">
        <v>62.76</v>
      </c>
      <c r="G2725">
        <f t="shared" si="503"/>
        <v>5522.88</v>
      </c>
      <c r="H2725">
        <f t="shared" si="504"/>
        <v>92.048000000000002</v>
      </c>
      <c r="I2725">
        <f t="shared" si="505"/>
        <v>0.51816666666666666</v>
      </c>
      <c r="J2725">
        <f t="shared" si="506"/>
        <v>31.09</v>
      </c>
      <c r="L2725">
        <f t="shared" si="502"/>
        <v>-16.492727398205599</v>
      </c>
    </row>
    <row r="2726" spans="1:12">
      <c r="A2726">
        <v>31.11</v>
      </c>
      <c r="B2726">
        <v>1102</v>
      </c>
      <c r="C2726">
        <v>7.25</v>
      </c>
      <c r="D2726">
        <v>62.76</v>
      </c>
      <c r="G2726">
        <f t="shared" si="503"/>
        <v>5522.88</v>
      </c>
      <c r="H2726">
        <f t="shared" si="504"/>
        <v>92.048000000000002</v>
      </c>
      <c r="I2726">
        <f t="shared" si="505"/>
        <v>0.51849999999999996</v>
      </c>
      <c r="J2726">
        <f t="shared" si="506"/>
        <v>31.11</v>
      </c>
      <c r="L2726">
        <f t="shared" si="502"/>
        <v>-16.322699280698323</v>
      </c>
    </row>
    <row r="2727" spans="1:12">
      <c r="A2727">
        <v>31.14</v>
      </c>
      <c r="B2727">
        <v>1102</v>
      </c>
      <c r="C2727">
        <v>7.25</v>
      </c>
      <c r="D2727">
        <v>62.76</v>
      </c>
      <c r="G2727">
        <f t="shared" si="503"/>
        <v>5522.88</v>
      </c>
      <c r="H2727">
        <f t="shared" si="504"/>
        <v>92.048000000000002</v>
      </c>
      <c r="I2727">
        <f t="shared" si="505"/>
        <v>0.51900000000000002</v>
      </c>
      <c r="J2727">
        <f t="shared" si="506"/>
        <v>31.14</v>
      </c>
      <c r="L2727">
        <f t="shared" si="502"/>
        <v>-16.238993130540884</v>
      </c>
    </row>
    <row r="2728" spans="1:12">
      <c r="A2728">
        <v>31.14</v>
      </c>
      <c r="B2728">
        <v>1097</v>
      </c>
      <c r="C2728">
        <v>7.21</v>
      </c>
      <c r="D2728">
        <v>62.76</v>
      </c>
      <c r="G2728">
        <f t="shared" si="503"/>
        <v>5522.88</v>
      </c>
      <c r="H2728">
        <f t="shared" si="504"/>
        <v>92.048000000000002</v>
      </c>
      <c r="I2728">
        <f t="shared" si="505"/>
        <v>0.51900000000000002</v>
      </c>
      <c r="J2728">
        <f t="shared" si="506"/>
        <v>31.14</v>
      </c>
      <c r="L2728">
        <f t="shared" si="502"/>
        <v>-16.238993130540884</v>
      </c>
    </row>
    <row r="2729" spans="1:12">
      <c r="A2729">
        <v>31.14</v>
      </c>
      <c r="B2729">
        <v>1097</v>
      </c>
      <c r="C2729">
        <v>7.21</v>
      </c>
      <c r="D2729">
        <v>62.76</v>
      </c>
      <c r="G2729">
        <f t="shared" si="503"/>
        <v>5522.88</v>
      </c>
      <c r="H2729">
        <f t="shared" si="504"/>
        <v>92.048000000000002</v>
      </c>
      <c r="I2729">
        <f t="shared" si="505"/>
        <v>0.51900000000000002</v>
      </c>
      <c r="J2729">
        <f t="shared" si="506"/>
        <v>31.14</v>
      </c>
      <c r="L2729">
        <f t="shared" si="502"/>
        <v>-16.407272852100892</v>
      </c>
    </row>
    <row r="2730" spans="1:12">
      <c r="A2730">
        <v>31.16</v>
      </c>
      <c r="B2730">
        <v>1097</v>
      </c>
      <c r="C2730">
        <v>7.21</v>
      </c>
      <c r="D2730">
        <v>62.76</v>
      </c>
      <c r="G2730">
        <f t="shared" si="503"/>
        <v>5522.88</v>
      </c>
      <c r="H2730">
        <f t="shared" si="504"/>
        <v>92.048000000000002</v>
      </c>
      <c r="I2730">
        <f t="shared" si="505"/>
        <v>0.51933333333333331</v>
      </c>
      <c r="J2730">
        <f t="shared" si="506"/>
        <v>31.16</v>
      </c>
      <c r="L2730">
        <f t="shared" si="502"/>
        <v>-16.407272852100892</v>
      </c>
    </row>
    <row r="2731" spans="1:12">
      <c r="A2731">
        <v>31.16</v>
      </c>
      <c r="B2731">
        <v>1110</v>
      </c>
      <c r="C2731">
        <v>7.21</v>
      </c>
      <c r="D2731">
        <v>62.76</v>
      </c>
      <c r="G2731">
        <f t="shared" si="503"/>
        <v>5522.88</v>
      </c>
      <c r="H2731">
        <f t="shared" si="504"/>
        <v>92.048000000000002</v>
      </c>
      <c r="I2731">
        <f t="shared" si="505"/>
        <v>0.51933333333333331</v>
      </c>
      <c r="J2731">
        <f t="shared" si="506"/>
        <v>31.16</v>
      </c>
      <c r="L2731">
        <f t="shared" si="502"/>
        <v>-16.57907675631137</v>
      </c>
    </row>
    <row r="2732" spans="1:12">
      <c r="A2732">
        <v>31.18</v>
      </c>
      <c r="B2732">
        <v>1110</v>
      </c>
      <c r="C2732">
        <v>7.21</v>
      </c>
      <c r="D2732">
        <v>62.76</v>
      </c>
      <c r="G2732">
        <f t="shared" si="503"/>
        <v>5522.88</v>
      </c>
      <c r="H2732">
        <f t="shared" si="504"/>
        <v>92.048000000000002</v>
      </c>
      <c r="I2732">
        <f t="shared" si="505"/>
        <v>0.51966666666666661</v>
      </c>
      <c r="J2732">
        <f t="shared" si="506"/>
        <v>31.18</v>
      </c>
      <c r="L2732">
        <f t="shared" si="502"/>
        <v>-16.407272852100892</v>
      </c>
    </row>
    <row r="2733" spans="1:12">
      <c r="A2733">
        <v>31.18</v>
      </c>
      <c r="B2733">
        <v>1102</v>
      </c>
      <c r="C2733">
        <v>7.21</v>
      </c>
      <c r="D2733">
        <v>62.76</v>
      </c>
      <c r="G2733">
        <f t="shared" si="503"/>
        <v>5522.88</v>
      </c>
      <c r="H2733">
        <f t="shared" si="504"/>
        <v>92.048000000000002</v>
      </c>
      <c r="I2733">
        <f t="shared" si="505"/>
        <v>0.51966666666666661</v>
      </c>
      <c r="J2733">
        <f t="shared" si="506"/>
        <v>31.18</v>
      </c>
      <c r="L2733">
        <f t="shared" si="502"/>
        <v>-16.407272852100892</v>
      </c>
    </row>
    <row r="2734" spans="1:12">
      <c r="A2734">
        <v>31.2</v>
      </c>
      <c r="B2734">
        <v>1102</v>
      </c>
      <c r="C2734">
        <v>7.13</v>
      </c>
      <c r="D2734">
        <v>62.76</v>
      </c>
      <c r="G2734">
        <f t="shared" si="503"/>
        <v>5522.88</v>
      </c>
      <c r="H2734">
        <f t="shared" si="504"/>
        <v>92.048000000000002</v>
      </c>
      <c r="I2734">
        <f t="shared" si="505"/>
        <v>0.52</v>
      </c>
      <c r="J2734">
        <f t="shared" si="506"/>
        <v>31.2</v>
      </c>
      <c r="L2734">
        <f t="shared" si="502"/>
        <v>-16.407272852100892</v>
      </c>
    </row>
    <row r="2735" spans="1:12">
      <c r="A2735">
        <v>31.22</v>
      </c>
      <c r="B2735">
        <v>1102</v>
      </c>
      <c r="C2735">
        <v>7.13</v>
      </c>
      <c r="D2735">
        <v>62.76</v>
      </c>
      <c r="G2735">
        <f t="shared" si="503"/>
        <v>5522.88</v>
      </c>
      <c r="H2735">
        <f t="shared" si="504"/>
        <v>92.048000000000002</v>
      </c>
      <c r="I2735">
        <f t="shared" si="505"/>
        <v>0.52033333333333331</v>
      </c>
      <c r="J2735">
        <f t="shared" si="506"/>
        <v>31.22</v>
      </c>
      <c r="L2735">
        <f t="shared" si="502"/>
        <v>-16.407272852100892</v>
      </c>
    </row>
    <row r="2736" spans="1:12">
      <c r="A2736">
        <v>31.22</v>
      </c>
      <c r="B2736">
        <v>1111</v>
      </c>
      <c r="C2736">
        <v>7.13</v>
      </c>
      <c r="D2736">
        <v>62.76</v>
      </c>
      <c r="G2736">
        <f t="shared" si="503"/>
        <v>5522.88</v>
      </c>
      <c r="H2736">
        <f t="shared" si="504"/>
        <v>92.048000000000002</v>
      </c>
      <c r="I2736">
        <f t="shared" si="505"/>
        <v>0.52033333333333331</v>
      </c>
      <c r="J2736">
        <f t="shared" si="506"/>
        <v>31.22</v>
      </c>
      <c r="L2736">
        <f t="shared" si="502"/>
        <v>-16.407272852100892</v>
      </c>
    </row>
    <row r="2737" spans="1:12">
      <c r="A2737">
        <v>31.24</v>
      </c>
      <c r="B2737">
        <v>1111</v>
      </c>
      <c r="C2737">
        <v>7.17</v>
      </c>
      <c r="D2737">
        <v>62.76</v>
      </c>
      <c r="G2737">
        <f t="shared" si="503"/>
        <v>5522.88</v>
      </c>
      <c r="H2737">
        <f t="shared" si="504"/>
        <v>92.048000000000002</v>
      </c>
      <c r="I2737">
        <f t="shared" si="505"/>
        <v>0.52066666666666661</v>
      </c>
      <c r="J2737">
        <f t="shared" si="506"/>
        <v>31.24</v>
      </c>
      <c r="L2737">
        <f t="shared" si="502"/>
        <v>-16.407272852100892</v>
      </c>
    </row>
    <row r="2738" spans="1:12">
      <c r="A2738">
        <v>31.24</v>
      </c>
      <c r="B2738">
        <v>1107</v>
      </c>
      <c r="C2738">
        <v>7.13</v>
      </c>
      <c r="D2738">
        <v>62.76</v>
      </c>
      <c r="G2738">
        <f t="shared" si="503"/>
        <v>5522.88</v>
      </c>
      <c r="H2738">
        <f t="shared" si="504"/>
        <v>92.048000000000002</v>
      </c>
      <c r="I2738">
        <f t="shared" si="505"/>
        <v>0.52066666666666661</v>
      </c>
      <c r="J2738">
        <f t="shared" si="506"/>
        <v>31.24</v>
      </c>
      <c r="L2738">
        <f t="shared" si="502"/>
        <v>-16.407272852100892</v>
      </c>
    </row>
    <row r="2739" spans="1:12">
      <c r="A2739">
        <v>31.24</v>
      </c>
      <c r="B2739">
        <v>1107</v>
      </c>
      <c r="C2739">
        <v>7.13</v>
      </c>
      <c r="D2739">
        <v>62.76</v>
      </c>
      <c r="G2739">
        <f t="shared" si="503"/>
        <v>5522.88</v>
      </c>
      <c r="H2739">
        <f t="shared" si="504"/>
        <v>92.048000000000002</v>
      </c>
      <c r="I2739">
        <f t="shared" si="505"/>
        <v>0.52066666666666661</v>
      </c>
      <c r="J2739">
        <f t="shared" si="506"/>
        <v>31.24</v>
      </c>
      <c r="L2739">
        <f t="shared" si="502"/>
        <v>-16.407272852100892</v>
      </c>
    </row>
    <row r="2740" spans="1:12">
      <c r="A2740">
        <v>31.26</v>
      </c>
      <c r="B2740">
        <v>1107</v>
      </c>
      <c r="C2740">
        <v>7.13</v>
      </c>
      <c r="D2740">
        <v>62.76</v>
      </c>
      <c r="G2740">
        <f t="shared" si="503"/>
        <v>5522.88</v>
      </c>
      <c r="H2740">
        <f t="shared" si="504"/>
        <v>92.048000000000002</v>
      </c>
      <c r="I2740">
        <f t="shared" si="505"/>
        <v>0.52100000000000002</v>
      </c>
      <c r="J2740">
        <f t="shared" si="506"/>
        <v>31.26</v>
      </c>
      <c r="L2740">
        <f t="shared" si="502"/>
        <v>-16.407272852100864</v>
      </c>
    </row>
    <row r="2741" spans="1:12">
      <c r="A2741">
        <v>31.26</v>
      </c>
      <c r="B2741">
        <v>1117</v>
      </c>
      <c r="C2741">
        <v>7.05</v>
      </c>
      <c r="D2741">
        <v>62.76</v>
      </c>
      <c r="G2741">
        <f t="shared" si="503"/>
        <v>5522.88</v>
      </c>
      <c r="H2741">
        <f t="shared" si="504"/>
        <v>92.048000000000002</v>
      </c>
      <c r="I2741">
        <f t="shared" si="505"/>
        <v>0.52100000000000002</v>
      </c>
      <c r="J2741">
        <f t="shared" si="506"/>
        <v>31.26</v>
      </c>
      <c r="L2741">
        <f t="shared" si="502"/>
        <v>-16.57907675631137</v>
      </c>
    </row>
    <row r="2742" spans="1:12">
      <c r="A2742">
        <v>31.28</v>
      </c>
      <c r="B2742">
        <v>1117</v>
      </c>
      <c r="C2742">
        <v>7.05</v>
      </c>
      <c r="D2742">
        <v>62.76</v>
      </c>
      <c r="G2742">
        <f t="shared" si="503"/>
        <v>5522.88</v>
      </c>
      <c r="H2742">
        <f t="shared" si="504"/>
        <v>92.048000000000002</v>
      </c>
      <c r="I2742">
        <f t="shared" si="505"/>
        <v>0.52133333333333332</v>
      </c>
      <c r="J2742">
        <f t="shared" si="506"/>
        <v>31.28</v>
      </c>
      <c r="L2742">
        <f t="shared" si="502"/>
        <v>-16.407272852100892</v>
      </c>
    </row>
    <row r="2743" spans="1:12">
      <c r="A2743">
        <v>31.28</v>
      </c>
      <c r="B2743">
        <v>1117</v>
      </c>
      <c r="C2743">
        <v>7.05</v>
      </c>
      <c r="D2743">
        <v>62.76</v>
      </c>
      <c r="G2743">
        <f t="shared" si="503"/>
        <v>5522.88</v>
      </c>
      <c r="H2743">
        <f t="shared" si="504"/>
        <v>92.048000000000002</v>
      </c>
      <c r="I2743">
        <f t="shared" si="505"/>
        <v>0.52133333333333332</v>
      </c>
      <c r="J2743">
        <f t="shared" si="506"/>
        <v>31.28</v>
      </c>
      <c r="L2743">
        <f t="shared" si="502"/>
        <v>-16.57907675631137</v>
      </c>
    </row>
    <row r="2744" spans="1:12">
      <c r="A2744">
        <v>31.3</v>
      </c>
      <c r="B2744">
        <v>1110</v>
      </c>
      <c r="C2744">
        <v>6.97</v>
      </c>
      <c r="D2744">
        <v>62.76</v>
      </c>
      <c r="G2744">
        <f t="shared" si="503"/>
        <v>5522.88</v>
      </c>
      <c r="H2744">
        <f t="shared" si="504"/>
        <v>92.048000000000002</v>
      </c>
      <c r="I2744">
        <f t="shared" si="505"/>
        <v>0.52166666666666672</v>
      </c>
      <c r="J2744">
        <f t="shared" si="506"/>
        <v>31.3</v>
      </c>
      <c r="L2744">
        <f t="shared" si="502"/>
        <v>-16.407272852100892</v>
      </c>
    </row>
    <row r="2745" spans="1:12">
      <c r="A2745">
        <v>31.32</v>
      </c>
      <c r="B2745">
        <v>1110</v>
      </c>
      <c r="C2745">
        <v>7.01</v>
      </c>
      <c r="D2745">
        <v>62.76</v>
      </c>
      <c r="G2745">
        <f t="shared" si="503"/>
        <v>5522.88</v>
      </c>
      <c r="H2745">
        <f t="shared" si="504"/>
        <v>92.048000000000002</v>
      </c>
      <c r="I2745">
        <f t="shared" si="505"/>
        <v>0.52200000000000002</v>
      </c>
      <c r="J2745">
        <f t="shared" si="506"/>
        <v>31.32</v>
      </c>
      <c r="L2745">
        <f t="shared" si="502"/>
        <v>-16.407272852100892</v>
      </c>
    </row>
    <row r="2746" spans="1:12">
      <c r="A2746">
        <v>31.32</v>
      </c>
      <c r="B2746">
        <v>1120</v>
      </c>
      <c r="C2746">
        <v>7.05</v>
      </c>
      <c r="D2746">
        <v>62.76</v>
      </c>
      <c r="G2746">
        <f t="shared" si="503"/>
        <v>5522.88</v>
      </c>
      <c r="H2746">
        <f t="shared" si="504"/>
        <v>92.048000000000002</v>
      </c>
      <c r="I2746">
        <f t="shared" si="505"/>
        <v>0.52200000000000002</v>
      </c>
      <c r="J2746">
        <f t="shared" si="506"/>
        <v>31.32</v>
      </c>
      <c r="L2746">
        <f t="shared" si="502"/>
        <v>-16.407272852100892</v>
      </c>
    </row>
    <row r="2747" spans="1:12">
      <c r="A2747">
        <v>31.32</v>
      </c>
      <c r="B2747">
        <v>1120</v>
      </c>
      <c r="C2747">
        <v>7.05</v>
      </c>
      <c r="D2747">
        <v>62.76</v>
      </c>
      <c r="G2747">
        <f t="shared" si="503"/>
        <v>5522.88</v>
      </c>
      <c r="H2747">
        <f t="shared" si="504"/>
        <v>92.048000000000002</v>
      </c>
      <c r="I2747">
        <f t="shared" si="505"/>
        <v>0.52200000000000002</v>
      </c>
      <c r="J2747">
        <f t="shared" si="506"/>
        <v>31.32</v>
      </c>
      <c r="L2747">
        <f t="shared" si="502"/>
        <v>-16.57907675631137</v>
      </c>
    </row>
    <row r="2748" spans="1:12">
      <c r="A2748">
        <v>31.34</v>
      </c>
      <c r="B2748">
        <v>1120</v>
      </c>
      <c r="C2748">
        <v>7.13</v>
      </c>
      <c r="D2748">
        <v>62.76</v>
      </c>
      <c r="G2748">
        <f t="shared" si="503"/>
        <v>5522.88</v>
      </c>
      <c r="H2748">
        <f t="shared" si="504"/>
        <v>92.048000000000002</v>
      </c>
      <c r="I2748">
        <f t="shared" si="505"/>
        <v>0.52233333333333332</v>
      </c>
      <c r="J2748">
        <f t="shared" si="506"/>
        <v>31.34</v>
      </c>
      <c r="L2748">
        <f t="shared" si="502"/>
        <v>-16.57907675631137</v>
      </c>
    </row>
    <row r="2749" spans="1:12">
      <c r="A2749">
        <v>31.34</v>
      </c>
      <c r="B2749">
        <v>1112</v>
      </c>
      <c r="C2749">
        <v>7.17</v>
      </c>
      <c r="D2749">
        <v>62.76</v>
      </c>
      <c r="G2749">
        <f t="shared" si="503"/>
        <v>5522.88</v>
      </c>
      <c r="H2749">
        <f t="shared" si="504"/>
        <v>92.048000000000002</v>
      </c>
      <c r="I2749">
        <f t="shared" si="505"/>
        <v>0.52233333333333332</v>
      </c>
      <c r="J2749">
        <f t="shared" si="506"/>
        <v>31.34</v>
      </c>
      <c r="L2749">
        <f t="shared" si="502"/>
        <v>-16.57907675631137</v>
      </c>
    </row>
    <row r="2750" spans="1:12">
      <c r="A2750">
        <v>31.36</v>
      </c>
      <c r="B2750">
        <v>1112</v>
      </c>
      <c r="C2750">
        <v>7.17</v>
      </c>
      <c r="D2750">
        <v>62.76</v>
      </c>
      <c r="G2750">
        <f t="shared" si="503"/>
        <v>5522.88</v>
      </c>
      <c r="H2750">
        <f t="shared" si="504"/>
        <v>92.048000000000002</v>
      </c>
      <c r="I2750">
        <f t="shared" si="505"/>
        <v>0.52266666666666661</v>
      </c>
      <c r="J2750">
        <f t="shared" si="506"/>
        <v>31.36</v>
      </c>
      <c r="L2750">
        <f t="shared" si="502"/>
        <v>-16.407272852100892</v>
      </c>
    </row>
    <row r="2751" spans="1:12">
      <c r="A2751">
        <v>31.36</v>
      </c>
      <c r="B2751">
        <v>1112</v>
      </c>
      <c r="C2751">
        <v>7.17</v>
      </c>
      <c r="D2751">
        <v>62.76</v>
      </c>
      <c r="G2751">
        <f t="shared" si="503"/>
        <v>5522.88</v>
      </c>
      <c r="H2751">
        <f t="shared" si="504"/>
        <v>92.048000000000002</v>
      </c>
      <c r="I2751">
        <f t="shared" si="505"/>
        <v>0.52266666666666661</v>
      </c>
      <c r="J2751">
        <f t="shared" si="506"/>
        <v>31.36</v>
      </c>
      <c r="L2751">
        <f t="shared" si="502"/>
        <v>-16.57907675631137</v>
      </c>
    </row>
    <row r="2752" spans="1:12">
      <c r="A2752">
        <v>31.38</v>
      </c>
      <c r="B2752">
        <v>1112</v>
      </c>
      <c r="C2752">
        <v>7.17</v>
      </c>
      <c r="D2752">
        <v>62.76</v>
      </c>
      <c r="G2752">
        <f t="shared" si="503"/>
        <v>5522.88</v>
      </c>
      <c r="H2752">
        <f t="shared" si="504"/>
        <v>92.048000000000002</v>
      </c>
      <c r="I2752">
        <f t="shared" si="505"/>
        <v>0.52300000000000002</v>
      </c>
      <c r="J2752">
        <f t="shared" si="506"/>
        <v>31.38</v>
      </c>
      <c r="L2752">
        <f t="shared" si="502"/>
        <v>-16.407272852100892</v>
      </c>
    </row>
    <row r="2753" spans="1:12">
      <c r="A2753">
        <v>31.38</v>
      </c>
      <c r="B2753">
        <v>1119</v>
      </c>
      <c r="C2753">
        <v>7.17</v>
      </c>
      <c r="D2753">
        <v>62.76</v>
      </c>
      <c r="G2753">
        <f t="shared" si="503"/>
        <v>5522.88</v>
      </c>
      <c r="H2753">
        <f t="shared" si="504"/>
        <v>92.048000000000002</v>
      </c>
      <c r="I2753">
        <f t="shared" si="505"/>
        <v>0.52300000000000002</v>
      </c>
      <c r="J2753">
        <f t="shared" si="506"/>
        <v>31.38</v>
      </c>
      <c r="L2753">
        <f t="shared" si="502"/>
        <v>-16.57907675631137</v>
      </c>
    </row>
    <row r="2754" spans="1:12">
      <c r="A2754">
        <v>31.4</v>
      </c>
      <c r="B2754">
        <v>1119</v>
      </c>
      <c r="C2754">
        <v>7.21</v>
      </c>
      <c r="D2754">
        <v>62.76</v>
      </c>
      <c r="G2754">
        <f t="shared" si="503"/>
        <v>5522.88</v>
      </c>
      <c r="H2754">
        <f t="shared" si="504"/>
        <v>92.048000000000002</v>
      </c>
      <c r="I2754">
        <f t="shared" si="505"/>
        <v>0.52333333333333332</v>
      </c>
      <c r="J2754">
        <f t="shared" si="506"/>
        <v>31.4</v>
      </c>
      <c r="L2754">
        <f t="shared" si="502"/>
        <v>-16.407272852100892</v>
      </c>
    </row>
    <row r="2755" spans="1:12">
      <c r="A2755">
        <v>31.42</v>
      </c>
      <c r="B2755">
        <v>1111</v>
      </c>
      <c r="C2755">
        <v>7.21</v>
      </c>
      <c r="D2755">
        <v>62.76</v>
      </c>
      <c r="G2755">
        <f t="shared" si="503"/>
        <v>5522.88</v>
      </c>
      <c r="H2755">
        <f t="shared" si="504"/>
        <v>92.048000000000002</v>
      </c>
      <c r="I2755">
        <f t="shared" si="505"/>
        <v>0.52366666666666672</v>
      </c>
      <c r="J2755">
        <f t="shared" si="506"/>
        <v>31.42</v>
      </c>
      <c r="L2755">
        <f t="shared" si="502"/>
        <v>-16.407272852100864</v>
      </c>
    </row>
    <row r="2756" spans="1:12">
      <c r="A2756">
        <v>31.42</v>
      </c>
      <c r="B2756">
        <v>1111</v>
      </c>
      <c r="C2756">
        <v>7.21</v>
      </c>
      <c r="D2756">
        <v>62.76</v>
      </c>
      <c r="G2756">
        <f t="shared" si="503"/>
        <v>5522.88</v>
      </c>
      <c r="H2756">
        <f t="shared" si="504"/>
        <v>92.048000000000002</v>
      </c>
      <c r="I2756">
        <f t="shared" si="505"/>
        <v>0.52366666666666672</v>
      </c>
      <c r="J2756">
        <f t="shared" si="506"/>
        <v>31.42</v>
      </c>
      <c r="L2756">
        <f t="shared" ref="L2756:L2819" si="507">(H2756-H2582)/(J2756-J2582)*$F$2*G2756/33000</f>
        <v>-16.407272852100864</v>
      </c>
    </row>
    <row r="2757" spans="1:12">
      <c r="A2757">
        <v>31.44</v>
      </c>
      <c r="B2757">
        <v>1123</v>
      </c>
      <c r="C2757">
        <v>7.21</v>
      </c>
      <c r="D2757">
        <v>62.76</v>
      </c>
      <c r="G2757">
        <f t="shared" si="503"/>
        <v>5522.88</v>
      </c>
      <c r="H2757">
        <f t="shared" si="504"/>
        <v>92.048000000000002</v>
      </c>
      <c r="I2757">
        <f t="shared" si="505"/>
        <v>0.52400000000000002</v>
      </c>
      <c r="J2757">
        <f t="shared" si="506"/>
        <v>31.44</v>
      </c>
      <c r="L2757">
        <f t="shared" si="507"/>
        <v>-16.407272852100892</v>
      </c>
    </row>
    <row r="2758" spans="1:12">
      <c r="A2758">
        <v>31.44</v>
      </c>
      <c r="B2758">
        <v>1123</v>
      </c>
      <c r="C2758">
        <v>7.21</v>
      </c>
      <c r="D2758">
        <v>62.76</v>
      </c>
      <c r="G2758">
        <f t="shared" si="503"/>
        <v>5522.88</v>
      </c>
      <c r="H2758">
        <f t="shared" si="504"/>
        <v>92.048000000000002</v>
      </c>
      <c r="I2758">
        <f t="shared" si="505"/>
        <v>0.52400000000000002</v>
      </c>
      <c r="J2758">
        <f t="shared" si="506"/>
        <v>31.44</v>
      </c>
      <c r="L2758">
        <f t="shared" si="507"/>
        <v>-16.407272852100892</v>
      </c>
    </row>
    <row r="2759" spans="1:12">
      <c r="A2759">
        <v>31.46</v>
      </c>
      <c r="B2759">
        <v>1114</v>
      </c>
      <c r="C2759">
        <v>7.21</v>
      </c>
      <c r="D2759">
        <v>62.76</v>
      </c>
      <c r="G2759">
        <f t="shared" ref="G2759:G2822" si="508">D2759*88</f>
        <v>5522.88</v>
      </c>
      <c r="H2759">
        <f t="shared" ref="H2759:H2822" si="509">D2759*22/15</f>
        <v>92.048000000000002</v>
      </c>
      <c r="I2759">
        <f t="shared" ref="I2759:I2822" si="510">A2759/60</f>
        <v>0.52433333333333332</v>
      </c>
      <c r="J2759">
        <f t="shared" ref="J2759:J2822" si="511">A2759</f>
        <v>31.46</v>
      </c>
      <c r="L2759">
        <f t="shared" si="507"/>
        <v>-16.407272852100892</v>
      </c>
    </row>
    <row r="2760" spans="1:12">
      <c r="A2760">
        <v>31.46</v>
      </c>
      <c r="B2760">
        <v>1114</v>
      </c>
      <c r="C2760">
        <v>7.21</v>
      </c>
      <c r="D2760">
        <v>62.76</v>
      </c>
      <c r="G2760">
        <f t="shared" si="508"/>
        <v>5522.88</v>
      </c>
      <c r="H2760">
        <f t="shared" si="509"/>
        <v>92.048000000000002</v>
      </c>
      <c r="I2760">
        <f t="shared" si="510"/>
        <v>0.52433333333333332</v>
      </c>
      <c r="J2760">
        <f t="shared" si="511"/>
        <v>31.46</v>
      </c>
      <c r="L2760">
        <f t="shared" si="507"/>
        <v>-16.407272852100892</v>
      </c>
    </row>
    <row r="2761" spans="1:12">
      <c r="A2761">
        <v>31.48</v>
      </c>
      <c r="B2761">
        <v>1114</v>
      </c>
      <c r="C2761">
        <v>7.21</v>
      </c>
      <c r="D2761">
        <v>62.76</v>
      </c>
      <c r="G2761">
        <f t="shared" si="508"/>
        <v>5522.88</v>
      </c>
      <c r="H2761">
        <f t="shared" si="509"/>
        <v>92.048000000000002</v>
      </c>
      <c r="I2761">
        <f t="shared" si="510"/>
        <v>0.52466666666666673</v>
      </c>
      <c r="J2761">
        <f t="shared" si="511"/>
        <v>31.48</v>
      </c>
      <c r="L2761">
        <f t="shared" si="507"/>
        <v>-16.238993130540884</v>
      </c>
    </row>
    <row r="2762" spans="1:12">
      <c r="A2762">
        <v>31.5</v>
      </c>
      <c r="B2762">
        <v>1122</v>
      </c>
      <c r="C2762">
        <v>7.21</v>
      </c>
      <c r="D2762">
        <v>62.76</v>
      </c>
      <c r="G2762">
        <f t="shared" si="508"/>
        <v>5522.88</v>
      </c>
      <c r="H2762">
        <f t="shared" si="509"/>
        <v>92.048000000000002</v>
      </c>
      <c r="I2762">
        <f t="shared" si="510"/>
        <v>0.52500000000000002</v>
      </c>
      <c r="J2762">
        <f t="shared" si="511"/>
        <v>31.5</v>
      </c>
      <c r="L2762">
        <f t="shared" si="507"/>
        <v>-16.238993130540884</v>
      </c>
    </row>
    <row r="2763" spans="1:12">
      <c r="A2763">
        <v>31.5</v>
      </c>
      <c r="B2763">
        <v>1122</v>
      </c>
      <c r="C2763">
        <v>7.21</v>
      </c>
      <c r="D2763">
        <v>62.76</v>
      </c>
      <c r="G2763">
        <f t="shared" si="508"/>
        <v>5522.88</v>
      </c>
      <c r="H2763">
        <f t="shared" si="509"/>
        <v>92.048000000000002</v>
      </c>
      <c r="I2763">
        <f t="shared" si="510"/>
        <v>0.52500000000000002</v>
      </c>
      <c r="J2763">
        <f t="shared" si="511"/>
        <v>31.5</v>
      </c>
      <c r="L2763">
        <f t="shared" si="507"/>
        <v>-16.407272852100892</v>
      </c>
    </row>
    <row r="2764" spans="1:12">
      <c r="A2764">
        <v>31.52</v>
      </c>
      <c r="B2764">
        <v>1113</v>
      </c>
      <c r="C2764">
        <v>7.17</v>
      </c>
      <c r="D2764">
        <v>62.76</v>
      </c>
      <c r="G2764">
        <f t="shared" si="508"/>
        <v>5522.88</v>
      </c>
      <c r="H2764">
        <f t="shared" si="509"/>
        <v>92.048000000000002</v>
      </c>
      <c r="I2764">
        <f t="shared" si="510"/>
        <v>0.52533333333333332</v>
      </c>
      <c r="J2764">
        <f t="shared" si="511"/>
        <v>31.52</v>
      </c>
      <c r="L2764">
        <f t="shared" si="507"/>
        <v>-16.238993130540884</v>
      </c>
    </row>
    <row r="2765" spans="1:12">
      <c r="A2765">
        <v>31.52</v>
      </c>
      <c r="B2765">
        <v>1113</v>
      </c>
      <c r="C2765">
        <v>7.17</v>
      </c>
      <c r="D2765">
        <v>62.76</v>
      </c>
      <c r="G2765">
        <f t="shared" si="508"/>
        <v>5522.88</v>
      </c>
      <c r="H2765">
        <f t="shared" si="509"/>
        <v>92.048000000000002</v>
      </c>
      <c r="I2765">
        <f t="shared" si="510"/>
        <v>0.52533333333333332</v>
      </c>
      <c r="J2765">
        <f t="shared" si="511"/>
        <v>31.52</v>
      </c>
      <c r="L2765">
        <f t="shared" si="507"/>
        <v>-16.407272852100892</v>
      </c>
    </row>
    <row r="2766" spans="1:12">
      <c r="A2766">
        <v>31.54</v>
      </c>
      <c r="B2766">
        <v>1117</v>
      </c>
      <c r="C2766">
        <v>7.21</v>
      </c>
      <c r="D2766">
        <v>62.14</v>
      </c>
      <c r="G2766">
        <f t="shared" si="508"/>
        <v>5468.32</v>
      </c>
      <c r="H2766">
        <f t="shared" si="509"/>
        <v>91.138666666666666</v>
      </c>
      <c r="I2766">
        <f t="shared" si="510"/>
        <v>0.52566666666666662</v>
      </c>
      <c r="J2766">
        <f t="shared" si="511"/>
        <v>31.54</v>
      </c>
      <c r="L2766">
        <f t="shared" si="507"/>
        <v>-24.367780473937671</v>
      </c>
    </row>
    <row r="2767" spans="1:12">
      <c r="A2767">
        <v>31.54</v>
      </c>
      <c r="B2767">
        <v>1117</v>
      </c>
      <c r="C2767">
        <v>7.21</v>
      </c>
      <c r="D2767">
        <v>62.14</v>
      </c>
      <c r="G2767">
        <f t="shared" si="508"/>
        <v>5468.32</v>
      </c>
      <c r="H2767">
        <f t="shared" si="509"/>
        <v>91.138666666666666</v>
      </c>
      <c r="I2767">
        <f t="shared" si="510"/>
        <v>0.52566666666666662</v>
      </c>
      <c r="J2767">
        <f t="shared" si="511"/>
        <v>31.54</v>
      </c>
      <c r="L2767">
        <f t="shared" si="507"/>
        <v>-24.367780473937671</v>
      </c>
    </row>
    <row r="2768" spans="1:12">
      <c r="A2768">
        <v>31.54</v>
      </c>
      <c r="B2768">
        <v>1117</v>
      </c>
      <c r="C2768">
        <v>7.21</v>
      </c>
      <c r="D2768">
        <v>62.14</v>
      </c>
      <c r="G2768">
        <f t="shared" si="508"/>
        <v>5468.32</v>
      </c>
      <c r="H2768">
        <f t="shared" si="509"/>
        <v>91.138666666666666</v>
      </c>
      <c r="I2768">
        <f t="shared" si="510"/>
        <v>0.52566666666666662</v>
      </c>
      <c r="J2768">
        <f t="shared" si="511"/>
        <v>31.54</v>
      </c>
      <c r="L2768">
        <f t="shared" si="507"/>
        <v>-24.367780473937671</v>
      </c>
    </row>
    <row r="2769" spans="1:12">
      <c r="A2769">
        <v>31.58</v>
      </c>
      <c r="B2769">
        <v>1106</v>
      </c>
      <c r="C2769">
        <v>7.21</v>
      </c>
      <c r="D2769">
        <v>62.14</v>
      </c>
      <c r="G2769">
        <f t="shared" si="508"/>
        <v>5468.32</v>
      </c>
      <c r="H2769">
        <f t="shared" si="509"/>
        <v>91.138666666666666</v>
      </c>
      <c r="I2769">
        <f t="shared" si="510"/>
        <v>0.52633333333333332</v>
      </c>
      <c r="J2769">
        <f t="shared" si="511"/>
        <v>31.58</v>
      </c>
      <c r="L2769">
        <f t="shared" si="507"/>
        <v>-24.117854520358826</v>
      </c>
    </row>
    <row r="2770" spans="1:12">
      <c r="A2770">
        <v>31.58</v>
      </c>
      <c r="B2770">
        <v>1106</v>
      </c>
      <c r="C2770">
        <v>7.21</v>
      </c>
      <c r="D2770">
        <v>62.76</v>
      </c>
      <c r="G2770">
        <f t="shared" si="508"/>
        <v>5522.88</v>
      </c>
      <c r="H2770">
        <f t="shared" si="509"/>
        <v>92.048000000000002</v>
      </c>
      <c r="I2770">
        <f t="shared" si="510"/>
        <v>0.52633333333333332</v>
      </c>
      <c r="J2770">
        <f t="shared" si="511"/>
        <v>31.58</v>
      </c>
      <c r="L2770">
        <f t="shared" si="507"/>
        <v>-16.407272852100892</v>
      </c>
    </row>
    <row r="2771" spans="1:12">
      <c r="A2771">
        <v>31.58</v>
      </c>
      <c r="B2771">
        <v>1114</v>
      </c>
      <c r="C2771">
        <v>7.21</v>
      </c>
      <c r="D2771">
        <v>62.76</v>
      </c>
      <c r="G2771">
        <f t="shared" si="508"/>
        <v>5522.88</v>
      </c>
      <c r="H2771">
        <f t="shared" si="509"/>
        <v>92.048000000000002</v>
      </c>
      <c r="I2771">
        <f t="shared" si="510"/>
        <v>0.52633333333333332</v>
      </c>
      <c r="J2771">
        <f t="shared" si="511"/>
        <v>31.58</v>
      </c>
      <c r="L2771">
        <f t="shared" si="507"/>
        <v>-16.407272852100892</v>
      </c>
    </row>
    <row r="2772" spans="1:12">
      <c r="A2772">
        <v>31.6</v>
      </c>
      <c r="B2772">
        <v>1114</v>
      </c>
      <c r="C2772">
        <v>7.13</v>
      </c>
      <c r="D2772">
        <v>62.14</v>
      </c>
      <c r="G2772">
        <f t="shared" si="508"/>
        <v>5468.32</v>
      </c>
      <c r="H2772">
        <f t="shared" si="509"/>
        <v>91.138666666666666</v>
      </c>
      <c r="I2772">
        <f t="shared" si="510"/>
        <v>0.52666666666666673</v>
      </c>
      <c r="J2772">
        <f t="shared" si="511"/>
        <v>31.6</v>
      </c>
      <c r="L2772">
        <f t="shared" si="507"/>
        <v>-24.367780473937671</v>
      </c>
    </row>
    <row r="2773" spans="1:12">
      <c r="A2773">
        <v>31.62</v>
      </c>
      <c r="B2773">
        <v>1114</v>
      </c>
      <c r="C2773">
        <v>7.13</v>
      </c>
      <c r="D2773">
        <v>62.14</v>
      </c>
      <c r="G2773">
        <f t="shared" si="508"/>
        <v>5468.32</v>
      </c>
      <c r="H2773">
        <f t="shared" si="509"/>
        <v>91.138666666666666</v>
      </c>
      <c r="I2773">
        <f t="shared" si="510"/>
        <v>0.52700000000000002</v>
      </c>
      <c r="J2773">
        <f t="shared" si="511"/>
        <v>31.62</v>
      </c>
      <c r="L2773">
        <f t="shared" si="507"/>
        <v>-24.367780473937671</v>
      </c>
    </row>
    <row r="2774" spans="1:12">
      <c r="A2774">
        <v>31.62</v>
      </c>
      <c r="B2774">
        <v>1105</v>
      </c>
      <c r="C2774">
        <v>7.13</v>
      </c>
      <c r="D2774">
        <v>62.14</v>
      </c>
      <c r="G2774">
        <f t="shared" si="508"/>
        <v>5468.32</v>
      </c>
      <c r="H2774">
        <f t="shared" si="509"/>
        <v>91.138666666666666</v>
      </c>
      <c r="I2774">
        <f t="shared" si="510"/>
        <v>0.52700000000000002</v>
      </c>
      <c r="J2774">
        <f t="shared" si="511"/>
        <v>31.62</v>
      </c>
      <c r="L2774">
        <f t="shared" si="507"/>
        <v>-24.367780473937671</v>
      </c>
    </row>
    <row r="2775" spans="1:12">
      <c r="A2775">
        <v>31.64</v>
      </c>
      <c r="B2775">
        <v>1113</v>
      </c>
      <c r="C2775">
        <v>7.17</v>
      </c>
      <c r="D2775">
        <v>62.14</v>
      </c>
      <c r="G2775">
        <f t="shared" si="508"/>
        <v>5468.32</v>
      </c>
      <c r="H2775">
        <f t="shared" si="509"/>
        <v>91.138666666666666</v>
      </c>
      <c r="I2775">
        <f t="shared" si="510"/>
        <v>0.52733333333333332</v>
      </c>
      <c r="J2775">
        <f t="shared" si="511"/>
        <v>31.64</v>
      </c>
      <c r="L2775">
        <f t="shared" si="507"/>
        <v>-24.367780473937671</v>
      </c>
    </row>
    <row r="2776" spans="1:12">
      <c r="A2776">
        <v>31.66</v>
      </c>
      <c r="B2776">
        <v>1113</v>
      </c>
      <c r="C2776">
        <v>7.13</v>
      </c>
      <c r="D2776">
        <v>62.14</v>
      </c>
      <c r="G2776">
        <f t="shared" si="508"/>
        <v>5468.32</v>
      </c>
      <c r="H2776">
        <f t="shared" si="509"/>
        <v>91.138666666666666</v>
      </c>
      <c r="I2776">
        <f t="shared" si="510"/>
        <v>0.52766666666666662</v>
      </c>
      <c r="J2776">
        <f t="shared" si="511"/>
        <v>31.66</v>
      </c>
      <c r="L2776">
        <f t="shared" si="507"/>
        <v>-24.367780473937671</v>
      </c>
    </row>
    <row r="2777" spans="1:12">
      <c r="A2777">
        <v>31.66</v>
      </c>
      <c r="B2777">
        <v>1113</v>
      </c>
      <c r="C2777">
        <v>7.13</v>
      </c>
      <c r="D2777">
        <v>62.14</v>
      </c>
      <c r="G2777">
        <f t="shared" si="508"/>
        <v>5468.32</v>
      </c>
      <c r="H2777">
        <f t="shared" si="509"/>
        <v>91.138666666666666</v>
      </c>
      <c r="I2777">
        <f t="shared" si="510"/>
        <v>0.52766666666666662</v>
      </c>
      <c r="J2777">
        <f t="shared" si="511"/>
        <v>31.66</v>
      </c>
      <c r="L2777">
        <f t="shared" si="507"/>
        <v>-16.415293652600326</v>
      </c>
    </row>
    <row r="2778" spans="1:12">
      <c r="A2778">
        <v>31.68</v>
      </c>
      <c r="B2778">
        <v>1100</v>
      </c>
      <c r="C2778">
        <v>7.13</v>
      </c>
      <c r="D2778">
        <v>62.14</v>
      </c>
      <c r="G2778">
        <f t="shared" si="508"/>
        <v>5468.32</v>
      </c>
      <c r="H2778">
        <f t="shared" si="509"/>
        <v>91.138666666666666</v>
      </c>
      <c r="I2778">
        <f t="shared" si="510"/>
        <v>0.52800000000000002</v>
      </c>
      <c r="J2778">
        <f t="shared" si="511"/>
        <v>31.68</v>
      </c>
      <c r="L2778">
        <f t="shared" si="507"/>
        <v>-24.367780473937671</v>
      </c>
    </row>
    <row r="2779" spans="1:12">
      <c r="A2779">
        <v>31.7</v>
      </c>
      <c r="B2779">
        <v>1104</v>
      </c>
      <c r="C2779">
        <v>7.13</v>
      </c>
      <c r="D2779">
        <v>62.14</v>
      </c>
      <c r="G2779">
        <f t="shared" si="508"/>
        <v>5468.32</v>
      </c>
      <c r="H2779">
        <f t="shared" si="509"/>
        <v>91.138666666666666</v>
      </c>
      <c r="I2779">
        <f t="shared" si="510"/>
        <v>0.52833333333333332</v>
      </c>
      <c r="J2779">
        <f t="shared" si="511"/>
        <v>31.7</v>
      </c>
      <c r="L2779">
        <f t="shared" si="507"/>
        <v>-24.117854520358826</v>
      </c>
    </row>
    <row r="2780" spans="1:12">
      <c r="A2780">
        <v>31.74</v>
      </c>
      <c r="B2780">
        <v>1104</v>
      </c>
      <c r="C2780">
        <v>7.13</v>
      </c>
      <c r="D2780">
        <v>62.14</v>
      </c>
      <c r="G2780">
        <f t="shared" si="508"/>
        <v>5468.32</v>
      </c>
      <c r="H2780">
        <f t="shared" si="509"/>
        <v>91.138666666666666</v>
      </c>
      <c r="I2780">
        <f t="shared" si="510"/>
        <v>0.52900000000000003</v>
      </c>
      <c r="J2780">
        <f t="shared" si="511"/>
        <v>31.74</v>
      </c>
      <c r="L2780">
        <f t="shared" si="507"/>
        <v>-23.873003205431328</v>
      </c>
    </row>
    <row r="2781" spans="1:12">
      <c r="A2781">
        <v>31.74</v>
      </c>
      <c r="B2781">
        <v>1093</v>
      </c>
      <c r="C2781">
        <v>7.21</v>
      </c>
      <c r="D2781">
        <v>62.76</v>
      </c>
      <c r="G2781">
        <f t="shared" si="508"/>
        <v>5522.88</v>
      </c>
      <c r="H2781">
        <f t="shared" si="509"/>
        <v>92.048000000000002</v>
      </c>
      <c r="I2781">
        <f t="shared" si="510"/>
        <v>0.52900000000000003</v>
      </c>
      <c r="J2781">
        <f t="shared" si="511"/>
        <v>31.74</v>
      </c>
      <c r="L2781">
        <f t="shared" si="507"/>
        <v>-16.238993130540884</v>
      </c>
    </row>
    <row r="2782" spans="1:12">
      <c r="A2782">
        <v>31.74</v>
      </c>
      <c r="B2782">
        <v>1093</v>
      </c>
      <c r="C2782">
        <v>7.21</v>
      </c>
      <c r="D2782">
        <v>62.14</v>
      </c>
      <c r="G2782">
        <f t="shared" si="508"/>
        <v>5468.32</v>
      </c>
      <c r="H2782">
        <f t="shared" si="509"/>
        <v>91.138666666666666</v>
      </c>
      <c r="I2782">
        <f t="shared" si="510"/>
        <v>0.52900000000000003</v>
      </c>
      <c r="J2782">
        <f t="shared" si="511"/>
        <v>31.74</v>
      </c>
      <c r="L2782">
        <f t="shared" si="507"/>
        <v>-24.117854520358826</v>
      </c>
    </row>
    <row r="2783" spans="1:12">
      <c r="A2783">
        <v>31.76</v>
      </c>
      <c r="B2783">
        <v>1098</v>
      </c>
      <c r="C2783">
        <v>7.21</v>
      </c>
      <c r="D2783">
        <v>62.14</v>
      </c>
      <c r="G2783">
        <f t="shared" si="508"/>
        <v>5468.32</v>
      </c>
      <c r="H2783">
        <f t="shared" si="509"/>
        <v>91.138666666666666</v>
      </c>
      <c r="I2783">
        <f t="shared" si="510"/>
        <v>0.52933333333333332</v>
      </c>
      <c r="J2783">
        <f t="shared" si="511"/>
        <v>31.76</v>
      </c>
      <c r="L2783">
        <f t="shared" si="507"/>
        <v>-23.873003205431285</v>
      </c>
    </row>
    <row r="2784" spans="1:12">
      <c r="A2784">
        <v>31.76</v>
      </c>
      <c r="B2784">
        <v>1098</v>
      </c>
      <c r="C2784">
        <v>7.21</v>
      </c>
      <c r="D2784">
        <v>62.14</v>
      </c>
      <c r="G2784">
        <f t="shared" si="508"/>
        <v>5468.32</v>
      </c>
      <c r="H2784">
        <f t="shared" si="509"/>
        <v>91.138666666666666</v>
      </c>
      <c r="I2784">
        <f t="shared" si="510"/>
        <v>0.52933333333333332</v>
      </c>
      <c r="J2784">
        <f t="shared" si="511"/>
        <v>31.76</v>
      </c>
      <c r="L2784">
        <f t="shared" si="507"/>
        <v>-24.117854520358783</v>
      </c>
    </row>
    <row r="2785" spans="1:12">
      <c r="A2785">
        <v>31.78</v>
      </c>
      <c r="B2785">
        <v>1087</v>
      </c>
      <c r="C2785">
        <v>7.21</v>
      </c>
      <c r="D2785">
        <v>62.14</v>
      </c>
      <c r="G2785">
        <f t="shared" si="508"/>
        <v>5468.32</v>
      </c>
      <c r="H2785">
        <f t="shared" si="509"/>
        <v>91.138666666666666</v>
      </c>
      <c r="I2785">
        <f t="shared" si="510"/>
        <v>0.52966666666666673</v>
      </c>
      <c r="J2785">
        <f t="shared" si="511"/>
        <v>31.78</v>
      </c>
      <c r="L2785">
        <f t="shared" si="507"/>
        <v>-24.117854520358783</v>
      </c>
    </row>
    <row r="2786" spans="1:12">
      <c r="A2786">
        <v>31.8</v>
      </c>
      <c r="B2786">
        <v>1087</v>
      </c>
      <c r="C2786">
        <v>7.21</v>
      </c>
      <c r="D2786">
        <v>62.14</v>
      </c>
      <c r="G2786">
        <f t="shared" si="508"/>
        <v>5468.32</v>
      </c>
      <c r="H2786">
        <f t="shared" si="509"/>
        <v>91.138666666666666</v>
      </c>
      <c r="I2786">
        <f t="shared" si="510"/>
        <v>0.53</v>
      </c>
      <c r="J2786">
        <f t="shared" si="511"/>
        <v>31.8</v>
      </c>
      <c r="L2786">
        <f t="shared" si="507"/>
        <v>-23.873003205431285</v>
      </c>
    </row>
    <row r="2787" spans="1:12">
      <c r="A2787">
        <v>31.82</v>
      </c>
      <c r="B2787">
        <v>1094</v>
      </c>
      <c r="C2787">
        <v>7.21</v>
      </c>
      <c r="D2787">
        <v>62.14</v>
      </c>
      <c r="G2787">
        <f t="shared" si="508"/>
        <v>5468.32</v>
      </c>
      <c r="H2787">
        <f t="shared" si="509"/>
        <v>91.138666666666666</v>
      </c>
      <c r="I2787">
        <f t="shared" si="510"/>
        <v>0.53033333333333332</v>
      </c>
      <c r="J2787">
        <f t="shared" si="511"/>
        <v>31.82</v>
      </c>
      <c r="L2787">
        <f t="shared" si="507"/>
        <v>-23.873003205431328</v>
      </c>
    </row>
    <row r="2788" spans="1:12">
      <c r="A2788">
        <v>31.82</v>
      </c>
      <c r="B2788">
        <v>1094</v>
      </c>
      <c r="C2788">
        <v>7.25</v>
      </c>
      <c r="D2788">
        <v>62.14</v>
      </c>
      <c r="G2788">
        <f t="shared" si="508"/>
        <v>5468.32</v>
      </c>
      <c r="H2788">
        <f t="shared" si="509"/>
        <v>91.138666666666666</v>
      </c>
      <c r="I2788">
        <f t="shared" si="510"/>
        <v>0.53033333333333332</v>
      </c>
      <c r="J2788">
        <f t="shared" si="511"/>
        <v>31.82</v>
      </c>
      <c r="L2788">
        <f t="shared" si="507"/>
        <v>-15.915335470287634</v>
      </c>
    </row>
    <row r="2789" spans="1:12">
      <c r="A2789">
        <v>31.82</v>
      </c>
      <c r="B2789">
        <v>1094</v>
      </c>
      <c r="C2789">
        <v>7.25</v>
      </c>
      <c r="D2789">
        <v>62.14</v>
      </c>
      <c r="G2789">
        <f t="shared" si="508"/>
        <v>5468.32</v>
      </c>
      <c r="H2789">
        <f t="shared" si="509"/>
        <v>91.138666666666666</v>
      </c>
      <c r="I2789">
        <f t="shared" si="510"/>
        <v>0.53033333333333332</v>
      </c>
      <c r="J2789">
        <f t="shared" si="511"/>
        <v>31.82</v>
      </c>
      <c r="L2789">
        <f t="shared" si="507"/>
        <v>-16.078569680239301</v>
      </c>
    </row>
    <row r="2790" spans="1:12">
      <c r="A2790">
        <v>31.84</v>
      </c>
      <c r="B2790">
        <v>1080</v>
      </c>
      <c r="C2790">
        <v>7.25</v>
      </c>
      <c r="D2790">
        <v>62.14</v>
      </c>
      <c r="G2790">
        <f t="shared" si="508"/>
        <v>5468.32</v>
      </c>
      <c r="H2790">
        <f t="shared" si="509"/>
        <v>91.138666666666666</v>
      </c>
      <c r="I2790">
        <f t="shared" si="510"/>
        <v>0.53066666666666662</v>
      </c>
      <c r="J2790">
        <f t="shared" si="511"/>
        <v>31.84</v>
      </c>
      <c r="L2790">
        <f t="shared" si="507"/>
        <v>-15.915335470287634</v>
      </c>
    </row>
    <row r="2791" spans="1:12">
      <c r="A2791">
        <v>31.84</v>
      </c>
      <c r="B2791">
        <v>1080</v>
      </c>
      <c r="C2791">
        <v>7.21</v>
      </c>
      <c r="D2791">
        <v>62.14</v>
      </c>
      <c r="G2791">
        <f t="shared" si="508"/>
        <v>5468.32</v>
      </c>
      <c r="H2791">
        <f t="shared" si="509"/>
        <v>91.138666666666666</v>
      </c>
      <c r="I2791">
        <f t="shared" si="510"/>
        <v>0.53066666666666662</v>
      </c>
      <c r="J2791">
        <f t="shared" si="511"/>
        <v>31.84</v>
      </c>
      <c r="L2791">
        <f t="shared" si="507"/>
        <v>-15.915335470287634</v>
      </c>
    </row>
    <row r="2792" spans="1:12">
      <c r="A2792">
        <v>31.86</v>
      </c>
      <c r="B2792">
        <v>1080</v>
      </c>
      <c r="C2792">
        <v>7.21</v>
      </c>
      <c r="D2792">
        <v>62.14</v>
      </c>
      <c r="G2792">
        <f t="shared" si="508"/>
        <v>5468.32</v>
      </c>
      <c r="H2792">
        <f t="shared" si="509"/>
        <v>91.138666666666666</v>
      </c>
      <c r="I2792">
        <f t="shared" si="510"/>
        <v>0.53100000000000003</v>
      </c>
      <c r="J2792">
        <f t="shared" si="511"/>
        <v>31.86</v>
      </c>
      <c r="L2792">
        <f t="shared" si="507"/>
        <v>-15.915335470287634</v>
      </c>
    </row>
    <row r="2793" spans="1:12">
      <c r="A2793">
        <v>31.87</v>
      </c>
      <c r="B2793">
        <v>1083</v>
      </c>
      <c r="C2793">
        <v>7.21</v>
      </c>
      <c r="D2793">
        <v>62.14</v>
      </c>
      <c r="G2793">
        <f t="shared" si="508"/>
        <v>5468.32</v>
      </c>
      <c r="H2793">
        <f t="shared" si="509"/>
        <v>91.138666666666666</v>
      </c>
      <c r="I2793">
        <f t="shared" si="510"/>
        <v>0.53116666666666668</v>
      </c>
      <c r="J2793">
        <f t="shared" si="511"/>
        <v>31.87</v>
      </c>
      <c r="L2793">
        <f t="shared" si="507"/>
        <v>-23.994804242193705</v>
      </c>
    </row>
    <row r="2794" spans="1:12">
      <c r="A2794">
        <v>31.88</v>
      </c>
      <c r="B2794">
        <v>1083</v>
      </c>
      <c r="C2794">
        <v>7.21</v>
      </c>
      <c r="D2794">
        <v>62.14</v>
      </c>
      <c r="G2794">
        <f t="shared" si="508"/>
        <v>5468.32</v>
      </c>
      <c r="H2794">
        <f t="shared" si="509"/>
        <v>91.138666666666666</v>
      </c>
      <c r="I2794">
        <f t="shared" si="510"/>
        <v>0.53133333333333332</v>
      </c>
      <c r="J2794">
        <f t="shared" si="511"/>
        <v>31.88</v>
      </c>
      <c r="L2794">
        <f t="shared" si="507"/>
        <v>-16.078569680239301</v>
      </c>
    </row>
    <row r="2795" spans="1:12">
      <c r="A2795">
        <v>31.9</v>
      </c>
      <c r="B2795">
        <v>1075</v>
      </c>
      <c r="C2795">
        <v>7.17</v>
      </c>
      <c r="D2795">
        <v>62.14</v>
      </c>
      <c r="G2795">
        <f t="shared" si="508"/>
        <v>5468.32</v>
      </c>
      <c r="H2795">
        <f t="shared" si="509"/>
        <v>91.138666666666666</v>
      </c>
      <c r="I2795">
        <f t="shared" si="510"/>
        <v>0.53166666666666662</v>
      </c>
      <c r="J2795">
        <f t="shared" si="511"/>
        <v>31.9</v>
      </c>
      <c r="L2795">
        <f t="shared" si="507"/>
        <v>-15.915335470287634</v>
      </c>
    </row>
    <row r="2796" spans="1:12">
      <c r="A2796">
        <v>31.9</v>
      </c>
      <c r="B2796">
        <v>1075</v>
      </c>
      <c r="C2796">
        <v>7.13</v>
      </c>
      <c r="D2796">
        <v>62.14</v>
      </c>
      <c r="G2796">
        <f t="shared" si="508"/>
        <v>5468.32</v>
      </c>
      <c r="H2796">
        <f t="shared" si="509"/>
        <v>91.138666666666666</v>
      </c>
      <c r="I2796">
        <f t="shared" si="510"/>
        <v>0.53166666666666662</v>
      </c>
      <c r="J2796">
        <f t="shared" si="511"/>
        <v>31.9</v>
      </c>
      <c r="L2796">
        <f t="shared" si="507"/>
        <v>-15.915335470287634</v>
      </c>
    </row>
    <row r="2797" spans="1:12">
      <c r="A2797">
        <v>31.92</v>
      </c>
      <c r="B2797">
        <v>1075</v>
      </c>
      <c r="C2797">
        <v>7.13</v>
      </c>
      <c r="D2797">
        <v>62.14</v>
      </c>
      <c r="G2797">
        <f t="shared" si="508"/>
        <v>5468.32</v>
      </c>
      <c r="H2797">
        <f t="shared" si="509"/>
        <v>91.138666666666666</v>
      </c>
      <c r="I2797">
        <f t="shared" si="510"/>
        <v>0.53200000000000003</v>
      </c>
      <c r="J2797">
        <f t="shared" si="511"/>
        <v>31.92</v>
      </c>
      <c r="L2797">
        <f t="shared" si="507"/>
        <v>-15.915335470287605</v>
      </c>
    </row>
    <row r="2798" spans="1:12">
      <c r="A2798">
        <v>31.92</v>
      </c>
      <c r="B2798">
        <v>1084</v>
      </c>
      <c r="C2798">
        <v>7.17</v>
      </c>
      <c r="D2798">
        <v>62.14</v>
      </c>
      <c r="G2798">
        <f t="shared" si="508"/>
        <v>5468.32</v>
      </c>
      <c r="H2798">
        <f t="shared" si="509"/>
        <v>91.138666666666666</v>
      </c>
      <c r="I2798">
        <f t="shared" si="510"/>
        <v>0.53200000000000003</v>
      </c>
      <c r="J2798">
        <f t="shared" si="511"/>
        <v>31.92</v>
      </c>
      <c r="L2798">
        <f t="shared" si="507"/>
        <v>-16.078569680239273</v>
      </c>
    </row>
    <row r="2799" spans="1:12">
      <c r="A2799">
        <v>31.92</v>
      </c>
      <c r="B2799">
        <v>1084</v>
      </c>
      <c r="C2799">
        <v>7.17</v>
      </c>
      <c r="D2799">
        <v>62.14</v>
      </c>
      <c r="G2799">
        <f t="shared" si="508"/>
        <v>5468.32</v>
      </c>
      <c r="H2799">
        <f t="shared" si="509"/>
        <v>91.138666666666666</v>
      </c>
      <c r="I2799">
        <f t="shared" si="510"/>
        <v>0.53200000000000003</v>
      </c>
      <c r="J2799">
        <f t="shared" si="511"/>
        <v>31.92</v>
      </c>
      <c r="L2799">
        <f t="shared" si="507"/>
        <v>-16.078569680239273</v>
      </c>
    </row>
    <row r="2800" spans="1:12">
      <c r="A2800">
        <v>31.94</v>
      </c>
      <c r="B2800">
        <v>1084</v>
      </c>
      <c r="C2800">
        <v>7.17</v>
      </c>
      <c r="D2800">
        <v>62.14</v>
      </c>
      <c r="G2800">
        <f t="shared" si="508"/>
        <v>5468.32</v>
      </c>
      <c r="H2800">
        <f t="shared" si="509"/>
        <v>91.138666666666666</v>
      </c>
      <c r="I2800">
        <f t="shared" si="510"/>
        <v>0.53233333333333333</v>
      </c>
      <c r="J2800">
        <f t="shared" si="511"/>
        <v>31.94</v>
      </c>
      <c r="L2800">
        <f t="shared" si="507"/>
        <v>-16.078569680239273</v>
      </c>
    </row>
    <row r="2801" spans="1:12">
      <c r="A2801">
        <v>31.96</v>
      </c>
      <c r="B2801">
        <v>1076</v>
      </c>
      <c r="C2801">
        <v>7.17</v>
      </c>
      <c r="D2801">
        <v>62.14</v>
      </c>
      <c r="G2801">
        <f t="shared" si="508"/>
        <v>5468.32</v>
      </c>
      <c r="H2801">
        <f t="shared" si="509"/>
        <v>91.138666666666666</v>
      </c>
      <c r="I2801">
        <f t="shared" si="510"/>
        <v>0.53266666666666673</v>
      </c>
      <c r="J2801">
        <f t="shared" si="511"/>
        <v>31.96</v>
      </c>
      <c r="L2801">
        <f t="shared" si="507"/>
        <v>-15.915335470287605</v>
      </c>
    </row>
    <row r="2802" spans="1:12">
      <c r="A2802">
        <v>31.96</v>
      </c>
      <c r="B2802">
        <v>1076</v>
      </c>
      <c r="C2802">
        <v>7.17</v>
      </c>
      <c r="D2802">
        <v>62.14</v>
      </c>
      <c r="G2802">
        <f t="shared" si="508"/>
        <v>5468.32</v>
      </c>
      <c r="H2802">
        <f t="shared" si="509"/>
        <v>91.138666666666666</v>
      </c>
      <c r="I2802">
        <f t="shared" si="510"/>
        <v>0.53266666666666673</v>
      </c>
      <c r="J2802">
        <f t="shared" si="511"/>
        <v>31.96</v>
      </c>
      <c r="L2802">
        <f t="shared" si="507"/>
        <v>-16.078569680239301</v>
      </c>
    </row>
    <row r="2803" spans="1:12">
      <c r="A2803">
        <v>31.98</v>
      </c>
      <c r="B2803">
        <v>1076</v>
      </c>
      <c r="C2803">
        <v>7.17</v>
      </c>
      <c r="D2803">
        <v>62.14</v>
      </c>
      <c r="G2803">
        <f t="shared" si="508"/>
        <v>5468.32</v>
      </c>
      <c r="H2803">
        <f t="shared" si="509"/>
        <v>91.138666666666666</v>
      </c>
      <c r="I2803">
        <f t="shared" si="510"/>
        <v>0.53300000000000003</v>
      </c>
      <c r="J2803">
        <f t="shared" si="511"/>
        <v>31.98</v>
      </c>
      <c r="L2803">
        <f t="shared" si="507"/>
        <v>-16.078569680239301</v>
      </c>
    </row>
    <row r="2804" spans="1:12">
      <c r="A2804">
        <v>31.98</v>
      </c>
      <c r="B2804">
        <v>1084</v>
      </c>
      <c r="C2804">
        <v>7.17</v>
      </c>
      <c r="D2804">
        <v>62.14</v>
      </c>
      <c r="G2804">
        <f t="shared" si="508"/>
        <v>5468.32</v>
      </c>
      <c r="H2804">
        <f t="shared" si="509"/>
        <v>91.138666666666666</v>
      </c>
      <c r="I2804">
        <f t="shared" si="510"/>
        <v>0.53300000000000003</v>
      </c>
      <c r="J2804">
        <f t="shared" si="511"/>
        <v>31.98</v>
      </c>
      <c r="L2804">
        <f t="shared" si="507"/>
        <v>-16.078569680239301</v>
      </c>
    </row>
    <row r="2805" spans="1:12">
      <c r="A2805">
        <v>32</v>
      </c>
      <c r="B2805">
        <v>1084</v>
      </c>
      <c r="C2805">
        <v>7.13</v>
      </c>
      <c r="D2805">
        <v>62.14</v>
      </c>
      <c r="G2805">
        <f t="shared" si="508"/>
        <v>5468.32</v>
      </c>
      <c r="H2805">
        <f t="shared" si="509"/>
        <v>91.138666666666666</v>
      </c>
      <c r="I2805">
        <f t="shared" si="510"/>
        <v>0.53333333333333333</v>
      </c>
      <c r="J2805">
        <f t="shared" si="511"/>
        <v>32</v>
      </c>
      <c r="L2805">
        <f t="shared" si="507"/>
        <v>-15.915335470287634</v>
      </c>
    </row>
    <row r="2806" spans="1:12">
      <c r="A2806">
        <v>32.020000000000003</v>
      </c>
      <c r="B2806">
        <v>1077</v>
      </c>
      <c r="C2806">
        <v>7.13</v>
      </c>
      <c r="D2806">
        <v>62.14</v>
      </c>
      <c r="G2806">
        <f t="shared" si="508"/>
        <v>5468.32</v>
      </c>
      <c r="H2806">
        <f t="shared" si="509"/>
        <v>91.138666666666666</v>
      </c>
      <c r="I2806">
        <f t="shared" si="510"/>
        <v>0.53366666666666673</v>
      </c>
      <c r="J2806">
        <f t="shared" si="511"/>
        <v>32.020000000000003</v>
      </c>
      <c r="L2806">
        <f t="shared" si="507"/>
        <v>-15.915335470287605</v>
      </c>
    </row>
    <row r="2807" spans="1:12">
      <c r="A2807">
        <v>32.020000000000003</v>
      </c>
      <c r="B2807">
        <v>1077</v>
      </c>
      <c r="C2807">
        <v>7.13</v>
      </c>
      <c r="D2807">
        <v>62.14</v>
      </c>
      <c r="G2807">
        <f t="shared" si="508"/>
        <v>5468.32</v>
      </c>
      <c r="H2807">
        <f t="shared" si="509"/>
        <v>91.138666666666666</v>
      </c>
      <c r="I2807">
        <f t="shared" si="510"/>
        <v>0.53366666666666673</v>
      </c>
      <c r="J2807">
        <f t="shared" si="511"/>
        <v>32.020000000000003</v>
      </c>
      <c r="L2807">
        <f t="shared" si="507"/>
        <v>-15.915335470287605</v>
      </c>
    </row>
    <row r="2808" spans="1:12">
      <c r="A2808">
        <v>32.04</v>
      </c>
      <c r="B2808">
        <v>1084</v>
      </c>
      <c r="C2808">
        <v>7.17</v>
      </c>
      <c r="D2808">
        <v>62.14</v>
      </c>
      <c r="G2808">
        <f t="shared" si="508"/>
        <v>5468.32</v>
      </c>
      <c r="H2808">
        <f t="shared" si="509"/>
        <v>91.138666666666666</v>
      </c>
      <c r="I2808">
        <f t="shared" si="510"/>
        <v>0.53400000000000003</v>
      </c>
      <c r="J2808">
        <f t="shared" si="511"/>
        <v>32.04</v>
      </c>
      <c r="L2808">
        <f t="shared" si="507"/>
        <v>-15.915335470287634</v>
      </c>
    </row>
    <row r="2809" spans="1:12">
      <c r="A2809">
        <v>32.04</v>
      </c>
      <c r="B2809">
        <v>1084</v>
      </c>
      <c r="C2809">
        <v>7.13</v>
      </c>
      <c r="D2809">
        <v>62.14</v>
      </c>
      <c r="G2809">
        <f t="shared" si="508"/>
        <v>5468.32</v>
      </c>
      <c r="H2809">
        <f t="shared" si="509"/>
        <v>91.138666666666666</v>
      </c>
      <c r="I2809">
        <f t="shared" si="510"/>
        <v>0.53400000000000003</v>
      </c>
      <c r="J2809">
        <f t="shared" si="511"/>
        <v>32.04</v>
      </c>
      <c r="L2809">
        <f t="shared" si="507"/>
        <v>-15.915335470287634</v>
      </c>
    </row>
    <row r="2810" spans="1:12">
      <c r="A2810">
        <v>32.06</v>
      </c>
      <c r="B2810">
        <v>1076</v>
      </c>
      <c r="C2810">
        <v>7.13</v>
      </c>
      <c r="D2810">
        <v>62.14</v>
      </c>
      <c r="G2810">
        <f t="shared" si="508"/>
        <v>5468.32</v>
      </c>
      <c r="H2810">
        <f t="shared" si="509"/>
        <v>91.138666666666666</v>
      </c>
      <c r="I2810">
        <f t="shared" si="510"/>
        <v>0.53433333333333333</v>
      </c>
      <c r="J2810">
        <f t="shared" si="511"/>
        <v>32.06</v>
      </c>
      <c r="L2810">
        <f t="shared" si="507"/>
        <v>-15.915335470287605</v>
      </c>
    </row>
    <row r="2811" spans="1:12">
      <c r="A2811">
        <v>32.06</v>
      </c>
      <c r="B2811">
        <v>1076</v>
      </c>
      <c r="C2811">
        <v>7.13</v>
      </c>
      <c r="D2811">
        <v>62.14</v>
      </c>
      <c r="G2811">
        <f t="shared" si="508"/>
        <v>5468.32</v>
      </c>
      <c r="H2811">
        <f t="shared" si="509"/>
        <v>91.138666666666666</v>
      </c>
      <c r="I2811">
        <f t="shared" si="510"/>
        <v>0.53433333333333333</v>
      </c>
      <c r="J2811">
        <f t="shared" si="511"/>
        <v>32.06</v>
      </c>
      <c r="L2811">
        <f t="shared" si="507"/>
        <v>-16.078569680239273</v>
      </c>
    </row>
    <row r="2812" spans="1:12">
      <c r="A2812">
        <v>32.08</v>
      </c>
      <c r="B2812">
        <v>1076</v>
      </c>
      <c r="C2812">
        <v>7.13</v>
      </c>
      <c r="D2812">
        <v>62.14</v>
      </c>
      <c r="G2812">
        <f t="shared" si="508"/>
        <v>5468.32</v>
      </c>
      <c r="H2812">
        <f t="shared" si="509"/>
        <v>91.138666666666666</v>
      </c>
      <c r="I2812">
        <f t="shared" si="510"/>
        <v>0.53466666666666662</v>
      </c>
      <c r="J2812">
        <f t="shared" si="511"/>
        <v>32.08</v>
      </c>
      <c r="L2812">
        <f t="shared" si="507"/>
        <v>-15.915335470287634</v>
      </c>
    </row>
    <row r="2813" spans="1:12">
      <c r="A2813">
        <v>32.1</v>
      </c>
      <c r="B2813">
        <v>1087</v>
      </c>
      <c r="C2813">
        <v>7.17</v>
      </c>
      <c r="D2813">
        <v>62.14</v>
      </c>
      <c r="G2813">
        <f t="shared" si="508"/>
        <v>5468.32</v>
      </c>
      <c r="H2813">
        <f t="shared" si="509"/>
        <v>91.138666666666666</v>
      </c>
      <c r="I2813">
        <f t="shared" si="510"/>
        <v>0.53500000000000003</v>
      </c>
      <c r="J2813">
        <f t="shared" si="511"/>
        <v>32.1</v>
      </c>
      <c r="L2813">
        <f t="shared" si="507"/>
        <v>-15.755382349983213</v>
      </c>
    </row>
    <row r="2814" spans="1:12">
      <c r="A2814">
        <v>32.1</v>
      </c>
      <c r="B2814">
        <v>1087</v>
      </c>
      <c r="C2814">
        <v>7.17</v>
      </c>
      <c r="D2814">
        <v>62.14</v>
      </c>
      <c r="G2814">
        <f t="shared" si="508"/>
        <v>5468.32</v>
      </c>
      <c r="H2814">
        <f t="shared" si="509"/>
        <v>91.138666666666666</v>
      </c>
      <c r="I2814">
        <f t="shared" si="510"/>
        <v>0.53500000000000003</v>
      </c>
      <c r="J2814">
        <f t="shared" si="511"/>
        <v>32.1</v>
      </c>
      <c r="L2814">
        <f t="shared" si="507"/>
        <v>-15.915335470287605</v>
      </c>
    </row>
    <row r="2815" spans="1:12">
      <c r="A2815">
        <v>32.119999999999997</v>
      </c>
      <c r="B2815">
        <v>1087</v>
      </c>
      <c r="C2815">
        <v>7.21</v>
      </c>
      <c r="D2815">
        <v>62.14</v>
      </c>
      <c r="G2815">
        <f t="shared" si="508"/>
        <v>5468.32</v>
      </c>
      <c r="H2815">
        <f t="shared" si="509"/>
        <v>91.138666666666666</v>
      </c>
      <c r="I2815">
        <f t="shared" si="510"/>
        <v>0.53533333333333333</v>
      </c>
      <c r="J2815">
        <f t="shared" si="511"/>
        <v>32.119999999999997</v>
      </c>
      <c r="L2815">
        <f t="shared" si="507"/>
        <v>-15.75538234998324</v>
      </c>
    </row>
    <row r="2816" spans="1:12">
      <c r="A2816">
        <v>32.119999999999997</v>
      </c>
      <c r="B2816">
        <v>1082</v>
      </c>
      <c r="C2816">
        <v>7.21</v>
      </c>
      <c r="D2816">
        <v>62.14</v>
      </c>
      <c r="G2816">
        <f t="shared" si="508"/>
        <v>5468.32</v>
      </c>
      <c r="H2816">
        <f t="shared" si="509"/>
        <v>91.138666666666666</v>
      </c>
      <c r="I2816">
        <f t="shared" si="510"/>
        <v>0.53533333333333333</v>
      </c>
      <c r="J2816">
        <f t="shared" si="511"/>
        <v>32.119999999999997</v>
      </c>
      <c r="L2816">
        <f t="shared" si="507"/>
        <v>-15.915335470287634</v>
      </c>
    </row>
    <row r="2817" spans="1:12">
      <c r="A2817">
        <v>32.119999999999997</v>
      </c>
      <c r="B2817">
        <v>1082</v>
      </c>
      <c r="C2817">
        <v>7.21</v>
      </c>
      <c r="D2817">
        <v>62.14</v>
      </c>
      <c r="G2817">
        <f t="shared" si="508"/>
        <v>5468.32</v>
      </c>
      <c r="H2817">
        <f t="shared" si="509"/>
        <v>91.138666666666666</v>
      </c>
      <c r="I2817">
        <f t="shared" si="510"/>
        <v>0.53533333333333333</v>
      </c>
      <c r="J2817">
        <f t="shared" si="511"/>
        <v>32.119999999999997</v>
      </c>
      <c r="L2817">
        <f t="shared" si="507"/>
        <v>-15.915335470287634</v>
      </c>
    </row>
    <row r="2818" spans="1:12">
      <c r="A2818">
        <v>32.14</v>
      </c>
      <c r="B2818">
        <v>1092</v>
      </c>
      <c r="C2818">
        <v>7.21</v>
      </c>
      <c r="D2818">
        <v>62.14</v>
      </c>
      <c r="G2818">
        <f t="shared" si="508"/>
        <v>5468.32</v>
      </c>
      <c r="H2818">
        <f t="shared" si="509"/>
        <v>91.138666666666666</v>
      </c>
      <c r="I2818">
        <f t="shared" si="510"/>
        <v>0.53566666666666662</v>
      </c>
      <c r="J2818">
        <f t="shared" si="511"/>
        <v>32.14</v>
      </c>
      <c r="L2818">
        <f t="shared" si="507"/>
        <v>-15.915335470287634</v>
      </c>
    </row>
    <row r="2819" spans="1:12">
      <c r="A2819">
        <v>32.14</v>
      </c>
      <c r="B2819">
        <v>1092</v>
      </c>
      <c r="C2819">
        <v>7.21</v>
      </c>
      <c r="D2819">
        <v>62.14</v>
      </c>
      <c r="G2819">
        <f t="shared" si="508"/>
        <v>5468.32</v>
      </c>
      <c r="H2819">
        <f t="shared" si="509"/>
        <v>91.138666666666666</v>
      </c>
      <c r="I2819">
        <f t="shared" si="510"/>
        <v>0.53566666666666662</v>
      </c>
      <c r="J2819">
        <f t="shared" si="511"/>
        <v>32.14</v>
      </c>
      <c r="L2819">
        <f t="shared" si="507"/>
        <v>-16.078569680239301</v>
      </c>
    </row>
    <row r="2820" spans="1:12">
      <c r="A2820">
        <v>32.159999999999997</v>
      </c>
      <c r="B2820">
        <v>1092</v>
      </c>
      <c r="C2820">
        <v>7.21</v>
      </c>
      <c r="D2820">
        <v>62.14</v>
      </c>
      <c r="G2820">
        <f t="shared" si="508"/>
        <v>5468.32</v>
      </c>
      <c r="H2820">
        <f t="shared" si="509"/>
        <v>91.138666666666666</v>
      </c>
      <c r="I2820">
        <f t="shared" si="510"/>
        <v>0.53599999999999992</v>
      </c>
      <c r="J2820">
        <f t="shared" si="511"/>
        <v>32.159999999999997</v>
      </c>
      <c r="L2820">
        <f t="shared" ref="L2820:L2883" si="512">(H2820-H2646)/(J2820-J2646)*$F$2*G2820/33000</f>
        <v>-15.915335470287665</v>
      </c>
    </row>
    <row r="2821" spans="1:12">
      <c r="A2821">
        <v>32.18</v>
      </c>
      <c r="B2821">
        <v>1092</v>
      </c>
      <c r="C2821">
        <v>7.17</v>
      </c>
      <c r="D2821">
        <v>62.14</v>
      </c>
      <c r="G2821">
        <f t="shared" si="508"/>
        <v>5468.32</v>
      </c>
      <c r="H2821">
        <f t="shared" si="509"/>
        <v>91.138666666666666</v>
      </c>
      <c r="I2821">
        <f t="shared" si="510"/>
        <v>0.53633333333333333</v>
      </c>
      <c r="J2821">
        <f t="shared" si="511"/>
        <v>32.18</v>
      </c>
      <c r="L2821">
        <f t="shared" si="512"/>
        <v>-15.915335470287634</v>
      </c>
    </row>
    <row r="2822" spans="1:12">
      <c r="A2822">
        <v>32.18</v>
      </c>
      <c r="B2822">
        <v>1084</v>
      </c>
      <c r="C2822">
        <v>7.17</v>
      </c>
      <c r="D2822">
        <v>62.14</v>
      </c>
      <c r="G2822">
        <f t="shared" si="508"/>
        <v>5468.32</v>
      </c>
      <c r="H2822">
        <f t="shared" si="509"/>
        <v>91.138666666666666</v>
      </c>
      <c r="I2822">
        <f t="shared" si="510"/>
        <v>0.53633333333333333</v>
      </c>
      <c r="J2822">
        <f t="shared" si="511"/>
        <v>32.18</v>
      </c>
      <c r="L2822">
        <f t="shared" si="512"/>
        <v>-15.915335470287634</v>
      </c>
    </row>
    <row r="2823" spans="1:12">
      <c r="A2823">
        <v>32.18</v>
      </c>
      <c r="B2823">
        <v>1084</v>
      </c>
      <c r="C2823">
        <v>7.17</v>
      </c>
      <c r="D2823">
        <v>62.14</v>
      </c>
      <c r="G2823">
        <f t="shared" ref="G2823:G2886" si="513">D2823*88</f>
        <v>5468.32</v>
      </c>
      <c r="H2823">
        <f t="shared" ref="H2823:H2886" si="514">D2823*22/15</f>
        <v>91.138666666666666</v>
      </c>
      <c r="I2823">
        <f t="shared" ref="I2823:I2886" si="515">A2823/60</f>
        <v>0.53633333333333333</v>
      </c>
      <c r="J2823">
        <f t="shared" ref="J2823:J2886" si="516">A2823</f>
        <v>32.18</v>
      </c>
      <c r="L2823">
        <f t="shared" si="512"/>
        <v>-16.078569680239301</v>
      </c>
    </row>
    <row r="2824" spans="1:12">
      <c r="A2824">
        <v>32.200000000000003</v>
      </c>
      <c r="B2824">
        <v>1093</v>
      </c>
      <c r="C2824">
        <v>7.21</v>
      </c>
      <c r="D2824">
        <v>62.14</v>
      </c>
      <c r="G2824">
        <f t="shared" si="513"/>
        <v>5468.32</v>
      </c>
      <c r="H2824">
        <f t="shared" si="514"/>
        <v>91.138666666666666</v>
      </c>
      <c r="I2824">
        <f t="shared" si="515"/>
        <v>0.53666666666666674</v>
      </c>
      <c r="J2824">
        <f t="shared" si="516"/>
        <v>32.200000000000003</v>
      </c>
      <c r="L2824">
        <f t="shared" si="512"/>
        <v>-16.078569680239273</v>
      </c>
    </row>
    <row r="2825" spans="1:12">
      <c r="A2825">
        <v>32.200000000000003</v>
      </c>
      <c r="B2825">
        <v>1093</v>
      </c>
      <c r="C2825">
        <v>7.21</v>
      </c>
      <c r="D2825">
        <v>62.14</v>
      </c>
      <c r="G2825">
        <f t="shared" si="513"/>
        <v>5468.32</v>
      </c>
      <c r="H2825">
        <f t="shared" si="514"/>
        <v>91.138666666666666</v>
      </c>
      <c r="I2825">
        <f t="shared" si="515"/>
        <v>0.53666666666666674</v>
      </c>
      <c r="J2825">
        <f t="shared" si="516"/>
        <v>32.200000000000003</v>
      </c>
      <c r="L2825">
        <f t="shared" si="512"/>
        <v>-16.078569680239273</v>
      </c>
    </row>
    <row r="2826" spans="1:12">
      <c r="A2826">
        <v>32.22</v>
      </c>
      <c r="B2826">
        <v>1093</v>
      </c>
      <c r="C2826">
        <v>7.21</v>
      </c>
      <c r="D2826">
        <v>62.14</v>
      </c>
      <c r="G2826">
        <f t="shared" si="513"/>
        <v>5468.32</v>
      </c>
      <c r="H2826">
        <f t="shared" si="514"/>
        <v>91.138666666666666</v>
      </c>
      <c r="I2826">
        <f t="shared" si="515"/>
        <v>0.53700000000000003</v>
      </c>
      <c r="J2826">
        <f t="shared" si="516"/>
        <v>32.22</v>
      </c>
      <c r="L2826">
        <f t="shared" si="512"/>
        <v>-16.078569680239301</v>
      </c>
    </row>
    <row r="2827" spans="1:12">
      <c r="A2827">
        <v>32.22</v>
      </c>
      <c r="B2827">
        <v>1086</v>
      </c>
      <c r="C2827">
        <v>7.25</v>
      </c>
      <c r="D2827">
        <v>62.14</v>
      </c>
      <c r="G2827">
        <f t="shared" si="513"/>
        <v>5468.32</v>
      </c>
      <c r="H2827">
        <f t="shared" si="514"/>
        <v>91.138666666666666</v>
      </c>
      <c r="I2827">
        <f t="shared" si="515"/>
        <v>0.53700000000000003</v>
      </c>
      <c r="J2827">
        <f t="shared" si="516"/>
        <v>32.22</v>
      </c>
      <c r="L2827">
        <f t="shared" si="512"/>
        <v>-16.078569680239301</v>
      </c>
    </row>
    <row r="2828" spans="1:12">
      <c r="A2828">
        <v>32.24</v>
      </c>
      <c r="B2828">
        <v>1086</v>
      </c>
      <c r="C2828">
        <v>7.25</v>
      </c>
      <c r="D2828">
        <v>62.14</v>
      </c>
      <c r="G2828">
        <f t="shared" si="513"/>
        <v>5468.32</v>
      </c>
      <c r="H2828">
        <f t="shared" si="514"/>
        <v>91.138666666666666</v>
      </c>
      <c r="I2828">
        <f t="shared" si="515"/>
        <v>0.53733333333333333</v>
      </c>
      <c r="J2828">
        <f t="shared" si="516"/>
        <v>32.24</v>
      </c>
      <c r="L2828">
        <f t="shared" si="512"/>
        <v>-15.915335470287605</v>
      </c>
    </row>
    <row r="2829" spans="1:12">
      <c r="A2829">
        <v>32.26</v>
      </c>
      <c r="B2829">
        <v>1086</v>
      </c>
      <c r="C2829">
        <v>7.25</v>
      </c>
      <c r="D2829">
        <v>62.14</v>
      </c>
      <c r="G2829">
        <f t="shared" si="513"/>
        <v>5468.32</v>
      </c>
      <c r="H2829">
        <f t="shared" si="514"/>
        <v>91.138666666666666</v>
      </c>
      <c r="I2829">
        <f t="shared" si="515"/>
        <v>0.53766666666666663</v>
      </c>
      <c r="J2829">
        <f t="shared" si="516"/>
        <v>32.26</v>
      </c>
      <c r="L2829">
        <f t="shared" si="512"/>
        <v>-15.915335470287634</v>
      </c>
    </row>
    <row r="2830" spans="1:12">
      <c r="A2830">
        <v>32.26</v>
      </c>
      <c r="B2830">
        <v>1099</v>
      </c>
      <c r="C2830">
        <v>7.25</v>
      </c>
      <c r="D2830">
        <v>62.14</v>
      </c>
      <c r="G2830">
        <f t="shared" si="513"/>
        <v>5468.32</v>
      </c>
      <c r="H2830">
        <f t="shared" si="514"/>
        <v>91.138666666666666</v>
      </c>
      <c r="I2830">
        <f t="shared" si="515"/>
        <v>0.53766666666666663</v>
      </c>
      <c r="J2830">
        <f t="shared" si="516"/>
        <v>32.26</v>
      </c>
      <c r="L2830">
        <f t="shared" si="512"/>
        <v>-15.915335470287634</v>
      </c>
    </row>
    <row r="2831" spans="1:12">
      <c r="A2831">
        <v>32.28</v>
      </c>
      <c r="B2831">
        <v>1099</v>
      </c>
      <c r="C2831">
        <v>7.25</v>
      </c>
      <c r="D2831">
        <v>62.14</v>
      </c>
      <c r="G2831">
        <f t="shared" si="513"/>
        <v>5468.32</v>
      </c>
      <c r="H2831">
        <f t="shared" si="514"/>
        <v>91.138666666666666</v>
      </c>
      <c r="I2831">
        <f t="shared" si="515"/>
        <v>0.53800000000000003</v>
      </c>
      <c r="J2831">
        <f t="shared" si="516"/>
        <v>32.28</v>
      </c>
      <c r="L2831">
        <f t="shared" si="512"/>
        <v>-15.915335470287605</v>
      </c>
    </row>
    <row r="2832" spans="1:12">
      <c r="A2832">
        <v>32.299999999999997</v>
      </c>
      <c r="B2832">
        <v>1095</v>
      </c>
      <c r="C2832">
        <v>7.29</v>
      </c>
      <c r="D2832">
        <v>62.14</v>
      </c>
      <c r="G2832">
        <f t="shared" si="513"/>
        <v>5468.32</v>
      </c>
      <c r="H2832">
        <f t="shared" si="514"/>
        <v>91.138666666666666</v>
      </c>
      <c r="I2832">
        <f t="shared" si="515"/>
        <v>0.53833333333333333</v>
      </c>
      <c r="J2832">
        <f t="shared" si="516"/>
        <v>32.299999999999997</v>
      </c>
      <c r="L2832">
        <f t="shared" si="512"/>
        <v>-15.915335470287634</v>
      </c>
    </row>
    <row r="2833" spans="1:12">
      <c r="A2833">
        <v>32.299999999999997</v>
      </c>
      <c r="B2833">
        <v>1104</v>
      </c>
      <c r="C2833">
        <v>7.25</v>
      </c>
      <c r="D2833">
        <v>62.14</v>
      </c>
      <c r="G2833">
        <f t="shared" si="513"/>
        <v>5468.32</v>
      </c>
      <c r="H2833">
        <f t="shared" si="514"/>
        <v>91.138666666666666</v>
      </c>
      <c r="I2833">
        <f t="shared" si="515"/>
        <v>0.53833333333333333</v>
      </c>
      <c r="J2833">
        <f t="shared" si="516"/>
        <v>32.299999999999997</v>
      </c>
      <c r="L2833">
        <f t="shared" si="512"/>
        <v>-15.915335470287634</v>
      </c>
    </row>
    <row r="2834" spans="1:12">
      <c r="A2834">
        <v>32.32</v>
      </c>
      <c r="B2834">
        <v>1104</v>
      </c>
      <c r="C2834">
        <v>7.21</v>
      </c>
      <c r="D2834">
        <v>62.14</v>
      </c>
      <c r="G2834">
        <f t="shared" si="513"/>
        <v>5468.32</v>
      </c>
      <c r="H2834">
        <f t="shared" si="514"/>
        <v>91.138666666666666</v>
      </c>
      <c r="I2834">
        <f t="shared" si="515"/>
        <v>0.53866666666666663</v>
      </c>
      <c r="J2834">
        <f t="shared" si="516"/>
        <v>32.32</v>
      </c>
      <c r="L2834">
        <f t="shared" si="512"/>
        <v>-15.915335470287634</v>
      </c>
    </row>
    <row r="2835" spans="1:12">
      <c r="A2835">
        <v>32.340000000000003</v>
      </c>
      <c r="B2835">
        <v>1094</v>
      </c>
      <c r="C2835">
        <v>7.21</v>
      </c>
      <c r="D2835">
        <v>62.14</v>
      </c>
      <c r="G2835">
        <f t="shared" si="513"/>
        <v>5468.32</v>
      </c>
      <c r="H2835">
        <f t="shared" si="514"/>
        <v>91.138666666666666</v>
      </c>
      <c r="I2835">
        <f t="shared" si="515"/>
        <v>0.53900000000000003</v>
      </c>
      <c r="J2835">
        <f t="shared" si="516"/>
        <v>32.340000000000003</v>
      </c>
      <c r="L2835">
        <f t="shared" si="512"/>
        <v>-15.915335470287605</v>
      </c>
    </row>
    <row r="2836" spans="1:12">
      <c r="A2836">
        <v>32.36</v>
      </c>
      <c r="B2836">
        <v>1094</v>
      </c>
      <c r="C2836">
        <v>7.21</v>
      </c>
      <c r="D2836">
        <v>62.14</v>
      </c>
      <c r="G2836">
        <f t="shared" si="513"/>
        <v>5468.32</v>
      </c>
      <c r="H2836">
        <f t="shared" si="514"/>
        <v>91.138666666666666</v>
      </c>
      <c r="I2836">
        <f t="shared" si="515"/>
        <v>0.53933333333333333</v>
      </c>
      <c r="J2836">
        <f t="shared" si="516"/>
        <v>32.36</v>
      </c>
      <c r="L2836">
        <f t="shared" si="512"/>
        <v>-15.915335470287634</v>
      </c>
    </row>
    <row r="2837" spans="1:12">
      <c r="A2837">
        <v>32.36</v>
      </c>
      <c r="B2837">
        <v>1102</v>
      </c>
      <c r="C2837">
        <v>7.17</v>
      </c>
      <c r="D2837">
        <v>62.14</v>
      </c>
      <c r="G2837">
        <f t="shared" si="513"/>
        <v>5468.32</v>
      </c>
      <c r="H2837">
        <f t="shared" si="514"/>
        <v>91.138666666666666</v>
      </c>
      <c r="I2837">
        <f t="shared" si="515"/>
        <v>0.53933333333333333</v>
      </c>
      <c r="J2837">
        <f t="shared" si="516"/>
        <v>32.36</v>
      </c>
      <c r="L2837">
        <f t="shared" si="512"/>
        <v>-15.915335470287634</v>
      </c>
    </row>
    <row r="2838" spans="1:12">
      <c r="A2838">
        <v>32.36</v>
      </c>
      <c r="B2838">
        <v>1102</v>
      </c>
      <c r="C2838">
        <v>7.13</v>
      </c>
      <c r="D2838">
        <v>61.52</v>
      </c>
      <c r="G2838">
        <f t="shared" si="513"/>
        <v>5413.76</v>
      </c>
      <c r="H2838">
        <f t="shared" si="514"/>
        <v>90.229333333333344</v>
      </c>
      <c r="I2838">
        <f t="shared" si="515"/>
        <v>0.53933333333333333</v>
      </c>
      <c r="J2838">
        <f t="shared" si="516"/>
        <v>32.36</v>
      </c>
      <c r="L2838">
        <f t="shared" si="512"/>
        <v>-24.124651669723942</v>
      </c>
    </row>
    <row r="2839" spans="1:12">
      <c r="A2839">
        <v>32.380000000000003</v>
      </c>
      <c r="B2839">
        <v>1102</v>
      </c>
      <c r="C2839">
        <v>7.13</v>
      </c>
      <c r="D2839">
        <v>61.52</v>
      </c>
      <c r="G2839">
        <f t="shared" si="513"/>
        <v>5413.76</v>
      </c>
      <c r="H2839">
        <f t="shared" si="514"/>
        <v>90.229333333333344</v>
      </c>
      <c r="I2839">
        <f t="shared" si="515"/>
        <v>0.53966666666666674</v>
      </c>
      <c r="J2839">
        <f t="shared" si="516"/>
        <v>32.380000000000003</v>
      </c>
      <c r="L2839">
        <f t="shared" si="512"/>
        <v>-23.877219344906219</v>
      </c>
    </row>
    <row r="2840" spans="1:12">
      <c r="A2840">
        <v>32.380000000000003</v>
      </c>
      <c r="B2840">
        <v>1102</v>
      </c>
      <c r="C2840">
        <v>7.13</v>
      </c>
      <c r="D2840">
        <v>62.14</v>
      </c>
      <c r="G2840">
        <f t="shared" si="513"/>
        <v>5468.32</v>
      </c>
      <c r="H2840">
        <f t="shared" si="514"/>
        <v>91.138666666666666</v>
      </c>
      <c r="I2840">
        <f t="shared" si="515"/>
        <v>0.53966666666666674</v>
      </c>
      <c r="J2840">
        <f t="shared" si="516"/>
        <v>32.380000000000003</v>
      </c>
      <c r="L2840">
        <f t="shared" si="512"/>
        <v>-16.078569680239273</v>
      </c>
    </row>
    <row r="2841" spans="1:12">
      <c r="A2841">
        <v>32.4</v>
      </c>
      <c r="B2841">
        <v>1096</v>
      </c>
      <c r="C2841">
        <v>7.13</v>
      </c>
      <c r="D2841">
        <v>62.14</v>
      </c>
      <c r="G2841">
        <f t="shared" si="513"/>
        <v>5468.32</v>
      </c>
      <c r="H2841">
        <f t="shared" si="514"/>
        <v>91.138666666666666</v>
      </c>
      <c r="I2841">
        <f t="shared" si="515"/>
        <v>0.53999999999999992</v>
      </c>
      <c r="J2841">
        <f t="shared" si="516"/>
        <v>32.4</v>
      </c>
      <c r="L2841">
        <f t="shared" si="512"/>
        <v>-16.078569680239301</v>
      </c>
    </row>
    <row r="2842" spans="1:12">
      <c r="A2842">
        <v>32.4</v>
      </c>
      <c r="B2842">
        <v>1096</v>
      </c>
      <c r="C2842">
        <v>7.13</v>
      </c>
      <c r="D2842">
        <v>62.14</v>
      </c>
      <c r="G2842">
        <f t="shared" si="513"/>
        <v>5468.32</v>
      </c>
      <c r="H2842">
        <f t="shared" si="514"/>
        <v>91.138666666666666</v>
      </c>
      <c r="I2842">
        <f t="shared" si="515"/>
        <v>0.53999999999999992</v>
      </c>
      <c r="J2842">
        <f t="shared" si="516"/>
        <v>32.4</v>
      </c>
      <c r="L2842">
        <f t="shared" si="512"/>
        <v>-16.078569680239301</v>
      </c>
    </row>
    <row r="2843" spans="1:12">
      <c r="A2843">
        <v>32.42</v>
      </c>
      <c r="B2843">
        <v>1108</v>
      </c>
      <c r="C2843">
        <v>7.13</v>
      </c>
      <c r="D2843">
        <v>62.14</v>
      </c>
      <c r="G2843">
        <f t="shared" si="513"/>
        <v>5468.32</v>
      </c>
      <c r="H2843">
        <f t="shared" si="514"/>
        <v>91.138666666666666</v>
      </c>
      <c r="I2843">
        <f t="shared" si="515"/>
        <v>0.54033333333333333</v>
      </c>
      <c r="J2843">
        <f t="shared" si="516"/>
        <v>32.42</v>
      </c>
      <c r="L2843">
        <f t="shared" si="512"/>
        <v>-16.078569680239273</v>
      </c>
    </row>
    <row r="2844" spans="1:12">
      <c r="A2844">
        <v>32.44</v>
      </c>
      <c r="B2844">
        <v>1108</v>
      </c>
      <c r="C2844">
        <v>7.09</v>
      </c>
      <c r="D2844">
        <v>62.14</v>
      </c>
      <c r="G2844">
        <f t="shared" si="513"/>
        <v>5468.32</v>
      </c>
      <c r="H2844">
        <f t="shared" si="514"/>
        <v>91.138666666666666</v>
      </c>
      <c r="I2844">
        <f t="shared" si="515"/>
        <v>0.54066666666666663</v>
      </c>
      <c r="J2844">
        <f t="shared" si="516"/>
        <v>32.44</v>
      </c>
      <c r="L2844">
        <f t="shared" si="512"/>
        <v>-15.915335470287634</v>
      </c>
    </row>
    <row r="2845" spans="1:12">
      <c r="A2845">
        <v>32.44</v>
      </c>
      <c r="B2845">
        <v>1108</v>
      </c>
      <c r="C2845">
        <v>7.13</v>
      </c>
      <c r="D2845">
        <v>62.14</v>
      </c>
      <c r="G2845">
        <f t="shared" si="513"/>
        <v>5468.32</v>
      </c>
      <c r="H2845">
        <f t="shared" si="514"/>
        <v>91.138666666666666</v>
      </c>
      <c r="I2845">
        <f t="shared" si="515"/>
        <v>0.54066666666666663</v>
      </c>
      <c r="J2845">
        <f t="shared" si="516"/>
        <v>32.44</v>
      </c>
      <c r="L2845">
        <f t="shared" si="512"/>
        <v>-16.078569680239301</v>
      </c>
    </row>
    <row r="2846" spans="1:12">
      <c r="A2846">
        <v>32.44</v>
      </c>
      <c r="B2846">
        <v>1103</v>
      </c>
      <c r="C2846">
        <v>7.13</v>
      </c>
      <c r="D2846">
        <v>61.52</v>
      </c>
      <c r="G2846">
        <f t="shared" si="513"/>
        <v>5413.76</v>
      </c>
      <c r="H2846">
        <f t="shared" si="514"/>
        <v>90.229333333333344</v>
      </c>
      <c r="I2846">
        <f t="shared" si="515"/>
        <v>0.54066666666666663</v>
      </c>
      <c r="J2846">
        <f t="shared" si="516"/>
        <v>32.44</v>
      </c>
      <c r="L2846">
        <f t="shared" si="512"/>
        <v>-24.124651669723981</v>
      </c>
    </row>
    <row r="2847" spans="1:12">
      <c r="A2847">
        <v>32.46</v>
      </c>
      <c r="B2847">
        <v>1103</v>
      </c>
      <c r="C2847">
        <v>7.17</v>
      </c>
      <c r="D2847">
        <v>61.52</v>
      </c>
      <c r="G2847">
        <f t="shared" si="513"/>
        <v>5413.76</v>
      </c>
      <c r="H2847">
        <f t="shared" si="514"/>
        <v>90.229333333333344</v>
      </c>
      <c r="I2847">
        <f t="shared" si="515"/>
        <v>0.54100000000000004</v>
      </c>
      <c r="J2847">
        <f t="shared" si="516"/>
        <v>32.46</v>
      </c>
      <c r="L2847">
        <f t="shared" si="512"/>
        <v>-24.124651669723942</v>
      </c>
    </row>
    <row r="2848" spans="1:12">
      <c r="A2848">
        <v>32.46</v>
      </c>
      <c r="B2848">
        <v>1103</v>
      </c>
      <c r="C2848">
        <v>7.21</v>
      </c>
      <c r="D2848">
        <v>62.14</v>
      </c>
      <c r="G2848">
        <f t="shared" si="513"/>
        <v>5468.32</v>
      </c>
      <c r="H2848">
        <f t="shared" si="514"/>
        <v>91.138666666666666</v>
      </c>
      <c r="I2848">
        <f t="shared" si="515"/>
        <v>0.54100000000000004</v>
      </c>
      <c r="J2848">
        <f t="shared" si="516"/>
        <v>32.46</v>
      </c>
      <c r="L2848">
        <f t="shared" si="512"/>
        <v>-16.245186982625196</v>
      </c>
    </row>
    <row r="2849" spans="1:12">
      <c r="A2849">
        <v>32.479999999999997</v>
      </c>
      <c r="B2849">
        <v>1114</v>
      </c>
      <c r="C2849">
        <v>7.21</v>
      </c>
      <c r="D2849">
        <v>62.14</v>
      </c>
      <c r="G2849">
        <f t="shared" si="513"/>
        <v>5468.32</v>
      </c>
      <c r="H2849">
        <f t="shared" si="514"/>
        <v>91.138666666666666</v>
      </c>
      <c r="I2849">
        <f t="shared" si="515"/>
        <v>0.54133333333333333</v>
      </c>
      <c r="J2849">
        <f t="shared" si="516"/>
        <v>32.479999999999997</v>
      </c>
      <c r="L2849">
        <f t="shared" si="512"/>
        <v>-16.07856968023933</v>
      </c>
    </row>
    <row r="2850" spans="1:12">
      <c r="A2850">
        <v>32.479999999999997</v>
      </c>
      <c r="B2850">
        <v>1114</v>
      </c>
      <c r="C2850">
        <v>7.21</v>
      </c>
      <c r="D2850">
        <v>61.52</v>
      </c>
      <c r="G2850">
        <f t="shared" si="513"/>
        <v>5413.76</v>
      </c>
      <c r="H2850">
        <f t="shared" si="514"/>
        <v>90.229333333333344</v>
      </c>
      <c r="I2850">
        <f t="shared" si="515"/>
        <v>0.54133333333333333</v>
      </c>
      <c r="J2850">
        <f t="shared" si="516"/>
        <v>32.479999999999997</v>
      </c>
      <c r="L2850">
        <f t="shared" si="512"/>
        <v>-24.124651669723981</v>
      </c>
    </row>
    <row r="2851" spans="1:12">
      <c r="A2851">
        <v>32.5</v>
      </c>
      <c r="B2851">
        <v>1114</v>
      </c>
      <c r="C2851">
        <v>7.21</v>
      </c>
      <c r="D2851">
        <v>61.52</v>
      </c>
      <c r="G2851">
        <f t="shared" si="513"/>
        <v>5413.76</v>
      </c>
      <c r="H2851">
        <f t="shared" si="514"/>
        <v>90.229333333333344</v>
      </c>
      <c r="I2851">
        <f t="shared" si="515"/>
        <v>0.54166666666666663</v>
      </c>
      <c r="J2851">
        <f t="shared" si="516"/>
        <v>32.5</v>
      </c>
      <c r="L2851">
        <f t="shared" si="512"/>
        <v>-24.124651669723942</v>
      </c>
    </row>
    <row r="2852" spans="1:12">
      <c r="A2852">
        <v>32.5</v>
      </c>
      <c r="B2852">
        <v>1106</v>
      </c>
      <c r="C2852">
        <v>7.21</v>
      </c>
      <c r="D2852">
        <v>62.14</v>
      </c>
      <c r="G2852">
        <f t="shared" si="513"/>
        <v>5468.32</v>
      </c>
      <c r="H2852">
        <f t="shared" si="514"/>
        <v>91.138666666666666</v>
      </c>
      <c r="I2852">
        <f t="shared" si="515"/>
        <v>0.54166666666666663</v>
      </c>
      <c r="J2852">
        <f t="shared" si="516"/>
        <v>32.5</v>
      </c>
      <c r="L2852">
        <f t="shared" si="512"/>
        <v>-16.245186982625196</v>
      </c>
    </row>
    <row r="2853" spans="1:12">
      <c r="A2853">
        <v>32.520000000000003</v>
      </c>
      <c r="B2853">
        <v>1106</v>
      </c>
      <c r="C2853">
        <v>7.21</v>
      </c>
      <c r="D2853">
        <v>62.14</v>
      </c>
      <c r="G2853">
        <f t="shared" si="513"/>
        <v>5468.32</v>
      </c>
      <c r="H2853">
        <f t="shared" si="514"/>
        <v>91.138666666666666</v>
      </c>
      <c r="I2853">
        <f t="shared" si="515"/>
        <v>0.54200000000000004</v>
      </c>
      <c r="J2853">
        <f t="shared" si="516"/>
        <v>32.520000000000003</v>
      </c>
      <c r="L2853">
        <f t="shared" si="512"/>
        <v>-16.245186982625167</v>
      </c>
    </row>
    <row r="2854" spans="1:12">
      <c r="A2854">
        <v>32.520000000000003</v>
      </c>
      <c r="B2854">
        <v>1114</v>
      </c>
      <c r="C2854">
        <v>7.21</v>
      </c>
      <c r="D2854">
        <v>61.52</v>
      </c>
      <c r="G2854">
        <f t="shared" si="513"/>
        <v>5413.76</v>
      </c>
      <c r="H2854">
        <f t="shared" si="514"/>
        <v>90.229333333333344</v>
      </c>
      <c r="I2854">
        <f t="shared" si="515"/>
        <v>0.54200000000000004</v>
      </c>
      <c r="J2854">
        <f t="shared" si="516"/>
        <v>32.520000000000003</v>
      </c>
      <c r="L2854">
        <f t="shared" si="512"/>
        <v>-24.124651669723896</v>
      </c>
    </row>
    <row r="2855" spans="1:12">
      <c r="A2855">
        <v>32.54</v>
      </c>
      <c r="B2855">
        <v>1114</v>
      </c>
      <c r="C2855">
        <v>7.21</v>
      </c>
      <c r="D2855">
        <v>61.52</v>
      </c>
      <c r="G2855">
        <f t="shared" si="513"/>
        <v>5413.76</v>
      </c>
      <c r="H2855">
        <f t="shared" si="514"/>
        <v>90.229333333333344</v>
      </c>
      <c r="I2855">
        <f t="shared" si="515"/>
        <v>0.54233333333333333</v>
      </c>
      <c r="J2855">
        <f t="shared" si="516"/>
        <v>32.54</v>
      </c>
      <c r="L2855">
        <f t="shared" si="512"/>
        <v>-16.083101113149251</v>
      </c>
    </row>
    <row r="2856" spans="1:12">
      <c r="A2856">
        <v>32.56</v>
      </c>
      <c r="B2856">
        <v>1106</v>
      </c>
      <c r="C2856">
        <v>7.21</v>
      </c>
      <c r="D2856">
        <v>62.14</v>
      </c>
      <c r="G2856">
        <f t="shared" si="513"/>
        <v>5468.32</v>
      </c>
      <c r="H2856">
        <f t="shared" si="514"/>
        <v>91.138666666666666</v>
      </c>
      <c r="I2856">
        <f t="shared" si="515"/>
        <v>0.54266666666666674</v>
      </c>
      <c r="J2856">
        <f t="shared" si="516"/>
        <v>32.56</v>
      </c>
      <c r="L2856">
        <f t="shared" si="512"/>
        <v>-8.1225934913125837</v>
      </c>
    </row>
    <row r="2857" spans="1:12">
      <c r="A2857">
        <v>32.58</v>
      </c>
      <c r="B2857">
        <v>1106</v>
      </c>
      <c r="C2857">
        <v>7.17</v>
      </c>
      <c r="D2857">
        <v>61.52</v>
      </c>
      <c r="G2857">
        <f t="shared" si="513"/>
        <v>5413.76</v>
      </c>
      <c r="H2857">
        <f t="shared" si="514"/>
        <v>90.229333333333344</v>
      </c>
      <c r="I2857">
        <f t="shared" si="515"/>
        <v>0.54299999999999993</v>
      </c>
      <c r="J2857">
        <f t="shared" si="516"/>
        <v>32.58</v>
      </c>
      <c r="L2857">
        <f t="shared" si="512"/>
        <v>-23.877219344906262</v>
      </c>
    </row>
    <row r="2858" spans="1:12">
      <c r="A2858">
        <v>32.58</v>
      </c>
      <c r="B2858">
        <v>1117</v>
      </c>
      <c r="C2858">
        <v>7.17</v>
      </c>
      <c r="D2858">
        <v>61.52</v>
      </c>
      <c r="G2858">
        <f t="shared" si="513"/>
        <v>5413.76</v>
      </c>
      <c r="H2858">
        <f t="shared" si="514"/>
        <v>90.229333333333344</v>
      </c>
      <c r="I2858">
        <f t="shared" si="515"/>
        <v>0.54299999999999993</v>
      </c>
      <c r="J2858">
        <f t="shared" si="516"/>
        <v>32.58</v>
      </c>
      <c r="L2858">
        <f t="shared" si="512"/>
        <v>-23.877219344906262</v>
      </c>
    </row>
    <row r="2859" spans="1:12">
      <c r="A2859">
        <v>32.58</v>
      </c>
      <c r="B2859">
        <v>1117</v>
      </c>
      <c r="C2859">
        <v>7.09</v>
      </c>
      <c r="D2859">
        <v>61.52</v>
      </c>
      <c r="G2859">
        <f t="shared" si="513"/>
        <v>5413.76</v>
      </c>
      <c r="H2859">
        <f t="shared" si="514"/>
        <v>90.229333333333344</v>
      </c>
      <c r="I2859">
        <f t="shared" si="515"/>
        <v>0.54299999999999993</v>
      </c>
      <c r="J2859">
        <f t="shared" si="516"/>
        <v>32.58</v>
      </c>
      <c r="L2859">
        <f t="shared" si="512"/>
        <v>-16.083101113149251</v>
      </c>
    </row>
    <row r="2860" spans="1:12">
      <c r="A2860">
        <v>32.6</v>
      </c>
      <c r="B2860">
        <v>1117</v>
      </c>
      <c r="C2860">
        <v>7.09</v>
      </c>
      <c r="D2860">
        <v>61.52</v>
      </c>
      <c r="G2860">
        <f t="shared" si="513"/>
        <v>5413.76</v>
      </c>
      <c r="H2860">
        <f t="shared" si="514"/>
        <v>90.229333333333344</v>
      </c>
      <c r="I2860">
        <f t="shared" si="515"/>
        <v>0.54333333333333333</v>
      </c>
      <c r="J2860">
        <f t="shared" si="516"/>
        <v>32.6</v>
      </c>
      <c r="L2860">
        <f t="shared" si="512"/>
        <v>-16.083101113149251</v>
      </c>
    </row>
    <row r="2861" spans="1:12">
      <c r="A2861">
        <v>32.6</v>
      </c>
      <c r="B2861">
        <v>1110</v>
      </c>
      <c r="C2861">
        <v>7.09</v>
      </c>
      <c r="D2861">
        <v>61.52</v>
      </c>
      <c r="G2861">
        <f t="shared" si="513"/>
        <v>5413.76</v>
      </c>
      <c r="H2861">
        <f t="shared" si="514"/>
        <v>90.229333333333344</v>
      </c>
      <c r="I2861">
        <f t="shared" si="515"/>
        <v>0.54333333333333333</v>
      </c>
      <c r="J2861">
        <f t="shared" si="516"/>
        <v>32.6</v>
      </c>
      <c r="L2861">
        <f t="shared" si="512"/>
        <v>-16.25151054888903</v>
      </c>
    </row>
    <row r="2862" spans="1:12">
      <c r="A2862">
        <v>32.64</v>
      </c>
      <c r="B2862">
        <v>1110</v>
      </c>
      <c r="C2862">
        <v>7.09</v>
      </c>
      <c r="D2862">
        <v>61.52</v>
      </c>
      <c r="G2862">
        <f t="shared" si="513"/>
        <v>5413.76</v>
      </c>
      <c r="H2862">
        <f t="shared" si="514"/>
        <v>90.229333333333344</v>
      </c>
      <c r="I2862">
        <f t="shared" si="515"/>
        <v>0.54400000000000004</v>
      </c>
      <c r="J2862">
        <f t="shared" si="516"/>
        <v>32.64</v>
      </c>
      <c r="L2862">
        <f t="shared" si="512"/>
        <v>-15.918146229937465</v>
      </c>
    </row>
    <row r="2863" spans="1:12">
      <c r="A2863">
        <v>32.64</v>
      </c>
      <c r="B2863">
        <v>1120</v>
      </c>
      <c r="C2863">
        <v>7.13</v>
      </c>
      <c r="D2863">
        <v>61.52</v>
      </c>
      <c r="G2863">
        <f t="shared" si="513"/>
        <v>5413.76</v>
      </c>
      <c r="H2863">
        <f t="shared" si="514"/>
        <v>90.229333333333344</v>
      </c>
      <c r="I2863">
        <f t="shared" si="515"/>
        <v>0.54400000000000004</v>
      </c>
      <c r="J2863">
        <f t="shared" si="516"/>
        <v>32.64</v>
      </c>
      <c r="L2863">
        <f t="shared" si="512"/>
        <v>-24.124651669723942</v>
      </c>
    </row>
    <row r="2864" spans="1:12">
      <c r="A2864">
        <v>32.64</v>
      </c>
      <c r="B2864">
        <v>1120</v>
      </c>
      <c r="C2864">
        <v>7.13</v>
      </c>
      <c r="D2864">
        <v>61.52</v>
      </c>
      <c r="G2864">
        <f t="shared" si="513"/>
        <v>5413.76</v>
      </c>
      <c r="H2864">
        <f t="shared" si="514"/>
        <v>90.229333333333344</v>
      </c>
      <c r="I2864">
        <f t="shared" si="515"/>
        <v>0.54400000000000004</v>
      </c>
      <c r="J2864">
        <f t="shared" si="516"/>
        <v>32.64</v>
      </c>
      <c r="L2864">
        <f t="shared" si="512"/>
        <v>-24.124651669723942</v>
      </c>
    </row>
    <row r="2865" spans="1:12">
      <c r="A2865">
        <v>32.659999999999997</v>
      </c>
      <c r="B2865">
        <v>1120</v>
      </c>
      <c r="C2865">
        <v>7.09</v>
      </c>
      <c r="D2865">
        <v>61.52</v>
      </c>
      <c r="G2865">
        <f t="shared" si="513"/>
        <v>5413.76</v>
      </c>
      <c r="H2865">
        <f t="shared" si="514"/>
        <v>90.229333333333344</v>
      </c>
      <c r="I2865">
        <f t="shared" si="515"/>
        <v>0.54433333333333322</v>
      </c>
      <c r="J2865">
        <f t="shared" si="516"/>
        <v>32.659999999999997</v>
      </c>
      <c r="L2865">
        <f t="shared" si="512"/>
        <v>-23.877219344906305</v>
      </c>
    </row>
    <row r="2866" spans="1:12">
      <c r="A2866">
        <v>32.659999999999997</v>
      </c>
      <c r="B2866">
        <v>1108</v>
      </c>
      <c r="C2866">
        <v>7.05</v>
      </c>
      <c r="D2866">
        <v>61.52</v>
      </c>
      <c r="G2866">
        <f t="shared" si="513"/>
        <v>5413.76</v>
      </c>
      <c r="H2866">
        <f t="shared" si="514"/>
        <v>90.229333333333344</v>
      </c>
      <c r="I2866">
        <f t="shared" si="515"/>
        <v>0.54433333333333322</v>
      </c>
      <c r="J2866">
        <f t="shared" si="516"/>
        <v>32.659999999999997</v>
      </c>
      <c r="L2866">
        <f t="shared" si="512"/>
        <v>-16.083101113149279</v>
      </c>
    </row>
    <row r="2867" spans="1:12">
      <c r="A2867">
        <v>32.68</v>
      </c>
      <c r="B2867">
        <v>1108</v>
      </c>
      <c r="C2867">
        <v>7.09</v>
      </c>
      <c r="D2867">
        <v>61.52</v>
      </c>
      <c r="G2867">
        <f t="shared" si="513"/>
        <v>5413.76</v>
      </c>
      <c r="H2867">
        <f t="shared" si="514"/>
        <v>90.229333333333344</v>
      </c>
      <c r="I2867">
        <f t="shared" si="515"/>
        <v>0.54466666666666663</v>
      </c>
      <c r="J2867">
        <f t="shared" si="516"/>
        <v>32.68</v>
      </c>
      <c r="L2867">
        <f t="shared" si="512"/>
        <v>-15.918146229937465</v>
      </c>
    </row>
    <row r="2868" spans="1:12">
      <c r="A2868">
        <v>32.68</v>
      </c>
      <c r="B2868">
        <v>1108</v>
      </c>
      <c r="C2868">
        <v>7.13</v>
      </c>
      <c r="D2868">
        <v>61.52</v>
      </c>
      <c r="G2868">
        <f t="shared" si="513"/>
        <v>5413.76</v>
      </c>
      <c r="H2868">
        <f t="shared" si="514"/>
        <v>90.229333333333344</v>
      </c>
      <c r="I2868">
        <f t="shared" si="515"/>
        <v>0.54466666666666663</v>
      </c>
      <c r="J2868">
        <f t="shared" si="516"/>
        <v>32.68</v>
      </c>
      <c r="L2868">
        <f t="shared" si="512"/>
        <v>-16.083101113149251</v>
      </c>
    </row>
    <row r="2869" spans="1:12">
      <c r="A2869">
        <v>32.700000000000003</v>
      </c>
      <c r="B2869">
        <v>1113</v>
      </c>
      <c r="C2869">
        <v>7.13</v>
      </c>
      <c r="D2869">
        <v>61.52</v>
      </c>
      <c r="G2869">
        <f t="shared" si="513"/>
        <v>5413.76</v>
      </c>
      <c r="H2869">
        <f t="shared" si="514"/>
        <v>90.229333333333344</v>
      </c>
      <c r="I2869">
        <f t="shared" si="515"/>
        <v>0.54500000000000004</v>
      </c>
      <c r="J2869">
        <f t="shared" si="516"/>
        <v>32.700000000000003</v>
      </c>
      <c r="L2869">
        <f t="shared" si="512"/>
        <v>-16.083101113149219</v>
      </c>
    </row>
    <row r="2870" spans="1:12">
      <c r="A2870">
        <v>32.700000000000003</v>
      </c>
      <c r="B2870">
        <v>1113</v>
      </c>
      <c r="C2870">
        <v>7.13</v>
      </c>
      <c r="D2870">
        <v>61.52</v>
      </c>
      <c r="G2870">
        <f t="shared" si="513"/>
        <v>5413.76</v>
      </c>
      <c r="H2870">
        <f t="shared" si="514"/>
        <v>90.229333333333344</v>
      </c>
      <c r="I2870">
        <f t="shared" si="515"/>
        <v>0.54500000000000004</v>
      </c>
      <c r="J2870">
        <f t="shared" si="516"/>
        <v>32.700000000000003</v>
      </c>
      <c r="L2870">
        <f t="shared" si="512"/>
        <v>-16.251510548888998</v>
      </c>
    </row>
    <row r="2871" spans="1:12">
      <c r="A2871">
        <v>32.700000000000003</v>
      </c>
      <c r="B2871">
        <v>1113</v>
      </c>
      <c r="C2871">
        <v>7.13</v>
      </c>
      <c r="D2871">
        <v>61.52</v>
      </c>
      <c r="G2871">
        <f t="shared" si="513"/>
        <v>5413.76</v>
      </c>
      <c r="H2871">
        <f t="shared" si="514"/>
        <v>90.229333333333344</v>
      </c>
      <c r="I2871">
        <f t="shared" si="515"/>
        <v>0.54500000000000004</v>
      </c>
      <c r="J2871">
        <f t="shared" si="516"/>
        <v>32.700000000000003</v>
      </c>
      <c r="L2871">
        <f t="shared" si="512"/>
        <v>-24.377265823333559</v>
      </c>
    </row>
    <row r="2872" spans="1:12">
      <c r="A2872">
        <v>32.72</v>
      </c>
      <c r="B2872">
        <v>1104</v>
      </c>
      <c r="C2872">
        <v>7.13</v>
      </c>
      <c r="D2872">
        <v>61.52</v>
      </c>
      <c r="G2872">
        <f t="shared" si="513"/>
        <v>5413.76</v>
      </c>
      <c r="H2872">
        <f t="shared" si="514"/>
        <v>90.229333333333344</v>
      </c>
      <c r="I2872">
        <f t="shared" si="515"/>
        <v>0.54533333333333334</v>
      </c>
      <c r="J2872">
        <f t="shared" si="516"/>
        <v>32.72</v>
      </c>
      <c r="L2872">
        <f t="shared" si="512"/>
        <v>-24.124651669723942</v>
      </c>
    </row>
    <row r="2873" spans="1:12">
      <c r="A2873">
        <v>32.74</v>
      </c>
      <c r="B2873">
        <v>1104</v>
      </c>
      <c r="C2873">
        <v>7.13</v>
      </c>
      <c r="D2873">
        <v>61.52</v>
      </c>
      <c r="G2873">
        <f t="shared" si="513"/>
        <v>5413.76</v>
      </c>
      <c r="H2873">
        <f t="shared" si="514"/>
        <v>90.229333333333344</v>
      </c>
      <c r="I2873">
        <f t="shared" si="515"/>
        <v>0.54566666666666674</v>
      </c>
      <c r="J2873">
        <f t="shared" si="516"/>
        <v>32.74</v>
      </c>
      <c r="L2873">
        <f t="shared" si="512"/>
        <v>-24.124651669723896</v>
      </c>
    </row>
    <row r="2874" spans="1:12">
      <c r="A2874">
        <v>32.76</v>
      </c>
      <c r="B2874">
        <v>1112</v>
      </c>
      <c r="C2874">
        <v>7.13</v>
      </c>
      <c r="D2874">
        <v>61.52</v>
      </c>
      <c r="G2874">
        <f t="shared" si="513"/>
        <v>5413.76</v>
      </c>
      <c r="H2874">
        <f t="shared" si="514"/>
        <v>90.229333333333344</v>
      </c>
      <c r="I2874">
        <f t="shared" si="515"/>
        <v>0.54599999999999993</v>
      </c>
      <c r="J2874">
        <f t="shared" si="516"/>
        <v>32.76</v>
      </c>
      <c r="L2874">
        <f t="shared" si="512"/>
        <v>-16.083101113149251</v>
      </c>
    </row>
    <row r="2875" spans="1:12">
      <c r="A2875">
        <v>32.78</v>
      </c>
      <c r="B2875">
        <v>1112</v>
      </c>
      <c r="C2875">
        <v>7.09</v>
      </c>
      <c r="D2875">
        <v>61.52</v>
      </c>
      <c r="G2875">
        <f t="shared" si="513"/>
        <v>5413.76</v>
      </c>
      <c r="H2875">
        <f t="shared" si="514"/>
        <v>90.229333333333344</v>
      </c>
      <c r="I2875">
        <f t="shared" si="515"/>
        <v>0.54633333333333334</v>
      </c>
      <c r="J2875">
        <f t="shared" si="516"/>
        <v>32.78</v>
      </c>
      <c r="L2875">
        <f t="shared" si="512"/>
        <v>-15.918146229937436</v>
      </c>
    </row>
    <row r="2876" spans="1:12">
      <c r="A2876">
        <v>32.78</v>
      </c>
      <c r="B2876">
        <v>1101</v>
      </c>
      <c r="C2876">
        <v>7.09</v>
      </c>
      <c r="D2876">
        <v>61.52</v>
      </c>
      <c r="G2876">
        <f t="shared" si="513"/>
        <v>5413.76</v>
      </c>
      <c r="H2876">
        <f t="shared" si="514"/>
        <v>90.229333333333344</v>
      </c>
      <c r="I2876">
        <f t="shared" si="515"/>
        <v>0.54633333333333334</v>
      </c>
      <c r="J2876">
        <f t="shared" si="516"/>
        <v>32.78</v>
      </c>
      <c r="L2876">
        <f t="shared" si="512"/>
        <v>-16.083101113149251</v>
      </c>
    </row>
    <row r="2877" spans="1:12">
      <c r="A2877">
        <v>32.78</v>
      </c>
      <c r="B2877">
        <v>1101</v>
      </c>
      <c r="C2877">
        <v>7.13</v>
      </c>
      <c r="D2877">
        <v>61.52</v>
      </c>
      <c r="G2877">
        <f t="shared" si="513"/>
        <v>5413.76</v>
      </c>
      <c r="H2877">
        <f t="shared" si="514"/>
        <v>90.229333333333344</v>
      </c>
      <c r="I2877">
        <f t="shared" si="515"/>
        <v>0.54633333333333334</v>
      </c>
      <c r="J2877">
        <f t="shared" si="516"/>
        <v>32.78</v>
      </c>
      <c r="L2877">
        <f t="shared" si="512"/>
        <v>-16.083101113149251</v>
      </c>
    </row>
    <row r="2878" spans="1:12">
      <c r="A2878">
        <v>32.799999999999997</v>
      </c>
      <c r="B2878">
        <v>1107</v>
      </c>
      <c r="C2878">
        <v>7.17</v>
      </c>
      <c r="D2878">
        <v>61.52</v>
      </c>
      <c r="G2878">
        <f t="shared" si="513"/>
        <v>5413.76</v>
      </c>
      <c r="H2878">
        <f t="shared" si="514"/>
        <v>90.229333333333344</v>
      </c>
      <c r="I2878">
        <f t="shared" si="515"/>
        <v>0.54666666666666663</v>
      </c>
      <c r="J2878">
        <f t="shared" si="516"/>
        <v>32.799999999999997</v>
      </c>
      <c r="L2878">
        <f t="shared" si="512"/>
        <v>-16.083101113149279</v>
      </c>
    </row>
    <row r="2879" spans="1:12">
      <c r="A2879">
        <v>32.799999999999997</v>
      </c>
      <c r="B2879">
        <v>1107</v>
      </c>
      <c r="C2879">
        <v>7.21</v>
      </c>
      <c r="D2879">
        <v>61.52</v>
      </c>
      <c r="G2879">
        <f t="shared" si="513"/>
        <v>5413.76</v>
      </c>
      <c r="H2879">
        <f t="shared" si="514"/>
        <v>90.229333333333344</v>
      </c>
      <c r="I2879">
        <f t="shared" si="515"/>
        <v>0.54666666666666663</v>
      </c>
      <c r="J2879">
        <f t="shared" si="516"/>
        <v>32.799999999999997</v>
      </c>
      <c r="L2879">
        <f t="shared" si="512"/>
        <v>-16.251510548889062</v>
      </c>
    </row>
    <row r="2880" spans="1:12">
      <c r="A2880">
        <v>32.83</v>
      </c>
      <c r="B2880">
        <v>1107</v>
      </c>
      <c r="C2880">
        <v>7.21</v>
      </c>
      <c r="D2880">
        <v>61.52</v>
      </c>
      <c r="G2880">
        <f t="shared" si="513"/>
        <v>5413.76</v>
      </c>
      <c r="H2880">
        <f t="shared" si="514"/>
        <v>90.229333333333344</v>
      </c>
      <c r="I2880">
        <f t="shared" si="515"/>
        <v>0.54716666666666669</v>
      </c>
      <c r="J2880">
        <f t="shared" si="516"/>
        <v>32.83</v>
      </c>
      <c r="L2880">
        <f t="shared" si="512"/>
        <v>-16.000198530091794</v>
      </c>
    </row>
    <row r="2881" spans="1:12">
      <c r="A2881">
        <v>32.840000000000003</v>
      </c>
      <c r="B2881">
        <v>1096</v>
      </c>
      <c r="C2881">
        <v>7.21</v>
      </c>
      <c r="D2881">
        <v>61.52</v>
      </c>
      <c r="G2881">
        <f t="shared" si="513"/>
        <v>5413.76</v>
      </c>
      <c r="H2881">
        <f t="shared" si="514"/>
        <v>90.229333333333344</v>
      </c>
      <c r="I2881">
        <f t="shared" si="515"/>
        <v>0.54733333333333334</v>
      </c>
      <c r="J2881">
        <f t="shared" si="516"/>
        <v>32.840000000000003</v>
      </c>
      <c r="L2881">
        <f t="shared" si="512"/>
        <v>-16.083101113149219</v>
      </c>
    </row>
    <row r="2882" spans="1:12">
      <c r="A2882">
        <v>32.840000000000003</v>
      </c>
      <c r="B2882">
        <v>1099</v>
      </c>
      <c r="C2882">
        <v>7.25</v>
      </c>
      <c r="D2882">
        <v>61.52</v>
      </c>
      <c r="G2882">
        <f t="shared" si="513"/>
        <v>5413.76</v>
      </c>
      <c r="H2882">
        <f t="shared" si="514"/>
        <v>90.229333333333344</v>
      </c>
      <c r="I2882">
        <f t="shared" si="515"/>
        <v>0.54733333333333334</v>
      </c>
      <c r="J2882">
        <f t="shared" si="516"/>
        <v>32.840000000000003</v>
      </c>
      <c r="L2882">
        <f t="shared" si="512"/>
        <v>-16.083101113149219</v>
      </c>
    </row>
    <row r="2883" spans="1:12">
      <c r="A2883">
        <v>32.86</v>
      </c>
      <c r="B2883">
        <v>1099</v>
      </c>
      <c r="C2883">
        <v>7.25</v>
      </c>
      <c r="D2883">
        <v>61.52</v>
      </c>
      <c r="G2883">
        <f t="shared" si="513"/>
        <v>5413.76</v>
      </c>
      <c r="H2883">
        <f t="shared" si="514"/>
        <v>90.229333333333344</v>
      </c>
      <c r="I2883">
        <f t="shared" si="515"/>
        <v>0.54766666666666663</v>
      </c>
      <c r="J2883">
        <f t="shared" si="516"/>
        <v>32.86</v>
      </c>
      <c r="L2883">
        <f t="shared" si="512"/>
        <v>-16.083101113149251</v>
      </c>
    </row>
    <row r="2884" spans="1:12">
      <c r="A2884">
        <v>32.880000000000003</v>
      </c>
      <c r="B2884">
        <v>1099</v>
      </c>
      <c r="C2884">
        <v>7.29</v>
      </c>
      <c r="D2884">
        <v>61.52</v>
      </c>
      <c r="G2884">
        <f t="shared" si="513"/>
        <v>5413.76</v>
      </c>
      <c r="H2884">
        <f t="shared" si="514"/>
        <v>90.229333333333344</v>
      </c>
      <c r="I2884">
        <f t="shared" si="515"/>
        <v>0.54800000000000004</v>
      </c>
      <c r="J2884">
        <f t="shared" si="516"/>
        <v>32.880000000000003</v>
      </c>
      <c r="L2884">
        <f t="shared" ref="L2884:L2947" si="517">(H2884-H2710)/(J2884-J2710)*$F$2*G2884/33000</f>
        <v>-16.083101113149219</v>
      </c>
    </row>
    <row r="2885" spans="1:12">
      <c r="A2885">
        <v>32.9</v>
      </c>
      <c r="B2885">
        <v>1086</v>
      </c>
      <c r="C2885">
        <v>7.25</v>
      </c>
      <c r="D2885">
        <v>61.52</v>
      </c>
      <c r="G2885">
        <f t="shared" si="513"/>
        <v>5413.76</v>
      </c>
      <c r="H2885">
        <f t="shared" si="514"/>
        <v>90.229333333333344</v>
      </c>
      <c r="I2885">
        <f t="shared" si="515"/>
        <v>0.54833333333333334</v>
      </c>
      <c r="J2885">
        <f t="shared" si="516"/>
        <v>32.9</v>
      </c>
      <c r="L2885">
        <f t="shared" si="517"/>
        <v>-15.918146229937465</v>
      </c>
    </row>
    <row r="2886" spans="1:12">
      <c r="A2886">
        <v>32.93</v>
      </c>
      <c r="B2886">
        <v>1091</v>
      </c>
      <c r="C2886">
        <v>7.25</v>
      </c>
      <c r="D2886">
        <v>61.52</v>
      </c>
      <c r="G2886">
        <f t="shared" si="513"/>
        <v>5413.76</v>
      </c>
      <c r="H2886">
        <f t="shared" si="514"/>
        <v>90.229333333333344</v>
      </c>
      <c r="I2886">
        <f t="shared" si="515"/>
        <v>0.54883333333333328</v>
      </c>
      <c r="J2886">
        <f t="shared" si="516"/>
        <v>32.93</v>
      </c>
      <c r="L2886">
        <f t="shared" si="517"/>
        <v>-15.83693119815206</v>
      </c>
    </row>
    <row r="2887" spans="1:12">
      <c r="A2887">
        <v>32.93</v>
      </c>
      <c r="B2887">
        <v>1091</v>
      </c>
      <c r="C2887">
        <v>7.25</v>
      </c>
      <c r="D2887">
        <v>61.52</v>
      </c>
      <c r="G2887">
        <f t="shared" ref="G2887:G2950" si="518">D2887*88</f>
        <v>5413.76</v>
      </c>
      <c r="H2887">
        <f t="shared" ref="H2887:H2950" si="519">D2887*22/15</f>
        <v>90.229333333333344</v>
      </c>
      <c r="I2887">
        <f t="shared" ref="I2887:I2950" si="520">A2887/60</f>
        <v>0.54883333333333328</v>
      </c>
      <c r="J2887">
        <f t="shared" ref="J2887:J2950" si="521">A2887</f>
        <v>32.93</v>
      </c>
      <c r="L2887">
        <f t="shared" si="517"/>
        <v>-15.83693119815206</v>
      </c>
    </row>
    <row r="2888" spans="1:12">
      <c r="A2888">
        <v>32.94</v>
      </c>
      <c r="B2888">
        <v>1091</v>
      </c>
      <c r="C2888">
        <v>7.25</v>
      </c>
      <c r="D2888">
        <v>61.52</v>
      </c>
      <c r="G2888">
        <f t="shared" si="518"/>
        <v>5413.76</v>
      </c>
      <c r="H2888">
        <f t="shared" si="519"/>
        <v>90.229333333333344</v>
      </c>
      <c r="I2888">
        <f t="shared" si="520"/>
        <v>0.54899999999999993</v>
      </c>
      <c r="J2888">
        <f t="shared" si="521"/>
        <v>32.94</v>
      </c>
      <c r="L2888">
        <f t="shared" si="517"/>
        <v>-15.756540684455871</v>
      </c>
    </row>
    <row r="2889" spans="1:12">
      <c r="A2889">
        <v>32.94</v>
      </c>
      <c r="B2889">
        <v>1079</v>
      </c>
      <c r="C2889">
        <v>7.21</v>
      </c>
      <c r="D2889">
        <v>61.52</v>
      </c>
      <c r="G2889">
        <f t="shared" si="518"/>
        <v>5413.76</v>
      </c>
      <c r="H2889">
        <f t="shared" si="519"/>
        <v>90.229333333333344</v>
      </c>
      <c r="I2889">
        <f t="shared" si="520"/>
        <v>0.54899999999999993</v>
      </c>
      <c r="J2889">
        <f t="shared" si="521"/>
        <v>32.94</v>
      </c>
      <c r="L2889">
        <f t="shared" si="517"/>
        <v>-15.918146229937465</v>
      </c>
    </row>
    <row r="2890" spans="1:12">
      <c r="A2890">
        <v>32.96</v>
      </c>
      <c r="B2890">
        <v>1085</v>
      </c>
      <c r="C2890">
        <v>7.21</v>
      </c>
      <c r="D2890">
        <v>61.52</v>
      </c>
      <c r="G2890">
        <f t="shared" si="518"/>
        <v>5413.76</v>
      </c>
      <c r="H2890">
        <f t="shared" si="519"/>
        <v>90.229333333333344</v>
      </c>
      <c r="I2890">
        <f t="shared" si="520"/>
        <v>0.54933333333333334</v>
      </c>
      <c r="J2890">
        <f t="shared" si="521"/>
        <v>32.96</v>
      </c>
      <c r="L2890">
        <f t="shared" si="517"/>
        <v>-15.756540684455842</v>
      </c>
    </row>
    <row r="2891" spans="1:12">
      <c r="A2891">
        <v>32.979999999999997</v>
      </c>
      <c r="B2891">
        <v>1085</v>
      </c>
      <c r="C2891">
        <v>7.25</v>
      </c>
      <c r="D2891">
        <v>61.52</v>
      </c>
      <c r="G2891">
        <f t="shared" si="518"/>
        <v>5413.76</v>
      </c>
      <c r="H2891">
        <f t="shared" si="519"/>
        <v>90.229333333333344</v>
      </c>
      <c r="I2891">
        <f t="shared" si="520"/>
        <v>0.54966666666666664</v>
      </c>
      <c r="J2891">
        <f t="shared" si="521"/>
        <v>32.979999999999997</v>
      </c>
      <c r="L2891">
        <f t="shared" si="517"/>
        <v>-15.756540684455899</v>
      </c>
    </row>
    <row r="2892" spans="1:12">
      <c r="A2892">
        <v>33</v>
      </c>
      <c r="B2892">
        <v>1085</v>
      </c>
      <c r="C2892">
        <v>7.25</v>
      </c>
      <c r="D2892">
        <v>61.52</v>
      </c>
      <c r="G2892">
        <f t="shared" si="518"/>
        <v>5413.76</v>
      </c>
      <c r="H2892">
        <f t="shared" si="519"/>
        <v>90.229333333333344</v>
      </c>
      <c r="I2892">
        <f t="shared" si="520"/>
        <v>0.55000000000000004</v>
      </c>
      <c r="J2892">
        <f t="shared" si="521"/>
        <v>33</v>
      </c>
      <c r="L2892">
        <f t="shared" si="517"/>
        <v>-15.756540684455871</v>
      </c>
    </row>
    <row r="2893" spans="1:12">
      <c r="A2893">
        <v>33</v>
      </c>
      <c r="B2893">
        <v>1077</v>
      </c>
      <c r="C2893">
        <v>7.25</v>
      </c>
      <c r="D2893">
        <v>61.52</v>
      </c>
      <c r="G2893">
        <f t="shared" si="518"/>
        <v>5413.76</v>
      </c>
      <c r="H2893">
        <f t="shared" si="519"/>
        <v>90.229333333333344</v>
      </c>
      <c r="I2893">
        <f t="shared" si="520"/>
        <v>0.55000000000000004</v>
      </c>
      <c r="J2893">
        <f t="shared" si="521"/>
        <v>33</v>
      </c>
      <c r="L2893">
        <f t="shared" si="517"/>
        <v>-15.756540684455871</v>
      </c>
    </row>
    <row r="2894" spans="1:12">
      <c r="A2894">
        <v>33</v>
      </c>
      <c r="B2894">
        <v>1077</v>
      </c>
      <c r="C2894">
        <v>7.25</v>
      </c>
      <c r="D2894">
        <v>61.52</v>
      </c>
      <c r="G2894">
        <f t="shared" si="518"/>
        <v>5413.76</v>
      </c>
      <c r="H2894">
        <f t="shared" si="519"/>
        <v>90.229333333333344</v>
      </c>
      <c r="I2894">
        <f t="shared" si="520"/>
        <v>0.55000000000000004</v>
      </c>
      <c r="J2894">
        <f t="shared" si="521"/>
        <v>33</v>
      </c>
      <c r="L2894">
        <f t="shared" si="517"/>
        <v>-15.756540684455871</v>
      </c>
    </row>
    <row r="2895" spans="1:12">
      <c r="A2895">
        <v>33.020000000000003</v>
      </c>
      <c r="B2895">
        <v>1080</v>
      </c>
      <c r="C2895">
        <v>7.25</v>
      </c>
      <c r="D2895">
        <v>61.52</v>
      </c>
      <c r="G2895">
        <f t="shared" si="518"/>
        <v>5413.76</v>
      </c>
      <c r="H2895">
        <f t="shared" si="519"/>
        <v>90.229333333333344</v>
      </c>
      <c r="I2895">
        <f t="shared" si="520"/>
        <v>0.55033333333333334</v>
      </c>
      <c r="J2895">
        <f t="shared" si="521"/>
        <v>33.020000000000003</v>
      </c>
      <c r="L2895">
        <f t="shared" si="517"/>
        <v>-15.756540684455842</v>
      </c>
    </row>
    <row r="2896" spans="1:12">
      <c r="A2896">
        <v>33.020000000000003</v>
      </c>
      <c r="B2896">
        <v>1080</v>
      </c>
      <c r="C2896">
        <v>7.21</v>
      </c>
      <c r="D2896">
        <v>61.52</v>
      </c>
      <c r="G2896">
        <f t="shared" si="518"/>
        <v>5413.76</v>
      </c>
      <c r="H2896">
        <f t="shared" si="519"/>
        <v>90.229333333333344</v>
      </c>
      <c r="I2896">
        <f t="shared" si="520"/>
        <v>0.55033333333333334</v>
      </c>
      <c r="J2896">
        <f t="shared" si="521"/>
        <v>33.020000000000003</v>
      </c>
      <c r="L2896">
        <f t="shared" si="517"/>
        <v>-15.756540684455842</v>
      </c>
    </row>
    <row r="2897" spans="1:12">
      <c r="A2897">
        <v>33.04</v>
      </c>
      <c r="B2897">
        <v>1080</v>
      </c>
      <c r="C2897">
        <v>7.21</v>
      </c>
      <c r="D2897">
        <v>61.52</v>
      </c>
      <c r="G2897">
        <f t="shared" si="518"/>
        <v>5413.76</v>
      </c>
      <c r="H2897">
        <f t="shared" si="519"/>
        <v>90.229333333333344</v>
      </c>
      <c r="I2897">
        <f t="shared" si="520"/>
        <v>0.55066666666666664</v>
      </c>
      <c r="J2897">
        <f t="shared" si="521"/>
        <v>33.04</v>
      </c>
      <c r="L2897">
        <f t="shared" si="517"/>
        <v>-15.918146229937465</v>
      </c>
    </row>
    <row r="2898" spans="1:12">
      <c r="A2898">
        <v>33.04</v>
      </c>
      <c r="B2898">
        <v>1071</v>
      </c>
      <c r="C2898">
        <v>7.21</v>
      </c>
      <c r="D2898">
        <v>61.52</v>
      </c>
      <c r="G2898">
        <f t="shared" si="518"/>
        <v>5413.76</v>
      </c>
      <c r="H2898">
        <f t="shared" si="519"/>
        <v>90.229333333333344</v>
      </c>
      <c r="I2898">
        <f t="shared" si="520"/>
        <v>0.55066666666666664</v>
      </c>
      <c r="J2898">
        <f t="shared" si="521"/>
        <v>33.04</v>
      </c>
      <c r="L2898">
        <f t="shared" si="517"/>
        <v>-15.918146229937465</v>
      </c>
    </row>
    <row r="2899" spans="1:12">
      <c r="A2899">
        <v>33.06</v>
      </c>
      <c r="B2899">
        <v>1071</v>
      </c>
      <c r="C2899">
        <v>7.17</v>
      </c>
      <c r="D2899">
        <v>61.52</v>
      </c>
      <c r="G2899">
        <f t="shared" si="518"/>
        <v>5413.76</v>
      </c>
      <c r="H2899">
        <f t="shared" si="519"/>
        <v>90.229333333333344</v>
      </c>
      <c r="I2899">
        <f t="shared" si="520"/>
        <v>0.55100000000000005</v>
      </c>
      <c r="J2899">
        <f t="shared" si="521"/>
        <v>33.06</v>
      </c>
      <c r="L2899">
        <f t="shared" si="517"/>
        <v>-15.756540684455842</v>
      </c>
    </row>
    <row r="2900" spans="1:12">
      <c r="A2900">
        <v>33.08</v>
      </c>
      <c r="B2900">
        <v>1079</v>
      </c>
      <c r="C2900">
        <v>7.17</v>
      </c>
      <c r="D2900">
        <v>61.52</v>
      </c>
      <c r="G2900">
        <f t="shared" si="518"/>
        <v>5413.76</v>
      </c>
      <c r="H2900">
        <f t="shared" si="519"/>
        <v>90.229333333333344</v>
      </c>
      <c r="I2900">
        <f t="shared" si="520"/>
        <v>0.55133333333333334</v>
      </c>
      <c r="J2900">
        <f t="shared" si="521"/>
        <v>33.08</v>
      </c>
      <c r="L2900">
        <f t="shared" si="517"/>
        <v>-15.756540684455871</v>
      </c>
    </row>
    <row r="2901" spans="1:12">
      <c r="A2901">
        <v>33.1</v>
      </c>
      <c r="B2901">
        <v>1079</v>
      </c>
      <c r="C2901">
        <v>7.17</v>
      </c>
      <c r="D2901">
        <v>61.52</v>
      </c>
      <c r="G2901">
        <f t="shared" si="518"/>
        <v>5413.76</v>
      </c>
      <c r="H2901">
        <f t="shared" si="519"/>
        <v>90.229333333333344</v>
      </c>
      <c r="I2901">
        <f t="shared" si="520"/>
        <v>0.55166666666666664</v>
      </c>
      <c r="J2901">
        <f t="shared" si="521"/>
        <v>33.1</v>
      </c>
      <c r="L2901">
        <f t="shared" si="517"/>
        <v>-15.83693119815206</v>
      </c>
    </row>
    <row r="2902" spans="1:12">
      <c r="A2902">
        <v>33.11</v>
      </c>
      <c r="B2902">
        <v>1068</v>
      </c>
      <c r="C2902">
        <v>7.17</v>
      </c>
      <c r="D2902">
        <v>61.52</v>
      </c>
      <c r="G2902">
        <f t="shared" si="518"/>
        <v>5413.76</v>
      </c>
      <c r="H2902">
        <f t="shared" si="519"/>
        <v>90.229333333333344</v>
      </c>
      <c r="I2902">
        <f t="shared" si="520"/>
        <v>0.55183333333333329</v>
      </c>
      <c r="J2902">
        <f t="shared" si="521"/>
        <v>33.11</v>
      </c>
      <c r="L2902">
        <f t="shared" si="517"/>
        <v>-15.756540684455871</v>
      </c>
    </row>
    <row r="2903" spans="1:12">
      <c r="A2903">
        <v>33.119999999999997</v>
      </c>
      <c r="B2903">
        <v>1068</v>
      </c>
      <c r="C2903">
        <v>7.17</v>
      </c>
      <c r="D2903">
        <v>61.52</v>
      </c>
      <c r="G2903">
        <f t="shared" si="518"/>
        <v>5413.76</v>
      </c>
      <c r="H2903">
        <f t="shared" si="519"/>
        <v>90.229333333333344</v>
      </c>
      <c r="I2903">
        <f t="shared" si="520"/>
        <v>0.55199999999999994</v>
      </c>
      <c r="J2903">
        <f t="shared" si="521"/>
        <v>33.119999999999997</v>
      </c>
      <c r="L2903">
        <f t="shared" si="517"/>
        <v>-15.676962196150555</v>
      </c>
    </row>
    <row r="2904" spans="1:12">
      <c r="A2904">
        <v>33.119999999999997</v>
      </c>
      <c r="B2904">
        <v>1068</v>
      </c>
      <c r="C2904">
        <v>7.17</v>
      </c>
      <c r="D2904">
        <v>61.52</v>
      </c>
      <c r="G2904">
        <f t="shared" si="518"/>
        <v>5413.76</v>
      </c>
      <c r="H2904">
        <f t="shared" si="519"/>
        <v>90.229333333333344</v>
      </c>
      <c r="I2904">
        <f t="shared" si="520"/>
        <v>0.55199999999999994</v>
      </c>
      <c r="J2904">
        <f t="shared" si="521"/>
        <v>33.119999999999997</v>
      </c>
      <c r="L2904">
        <f t="shared" si="517"/>
        <v>-15.836931198152087</v>
      </c>
    </row>
    <row r="2905" spans="1:12">
      <c r="A2905">
        <v>33.14</v>
      </c>
      <c r="B2905">
        <v>1077</v>
      </c>
      <c r="C2905">
        <v>7.21</v>
      </c>
      <c r="D2905">
        <v>61.52</v>
      </c>
      <c r="G2905">
        <f t="shared" si="518"/>
        <v>5413.76</v>
      </c>
      <c r="H2905">
        <f t="shared" si="519"/>
        <v>90.229333333333344</v>
      </c>
      <c r="I2905">
        <f t="shared" si="520"/>
        <v>0.55233333333333334</v>
      </c>
      <c r="J2905">
        <f t="shared" si="521"/>
        <v>33.14</v>
      </c>
      <c r="L2905">
        <f t="shared" si="517"/>
        <v>-15.676962196150525</v>
      </c>
    </row>
    <row r="2906" spans="1:12">
      <c r="A2906">
        <v>33.159999999999997</v>
      </c>
      <c r="B2906">
        <v>1077</v>
      </c>
      <c r="C2906">
        <v>7.21</v>
      </c>
      <c r="D2906">
        <v>61.52</v>
      </c>
      <c r="G2906">
        <f t="shared" si="518"/>
        <v>5413.76</v>
      </c>
      <c r="H2906">
        <f t="shared" si="519"/>
        <v>90.229333333333344</v>
      </c>
      <c r="I2906">
        <f t="shared" si="520"/>
        <v>0.55266666666666664</v>
      </c>
      <c r="J2906">
        <f t="shared" si="521"/>
        <v>33.159999999999997</v>
      </c>
      <c r="L2906">
        <f t="shared" si="517"/>
        <v>-15.676962196150555</v>
      </c>
    </row>
    <row r="2907" spans="1:12">
      <c r="A2907">
        <v>33.18</v>
      </c>
      <c r="B2907">
        <v>1070</v>
      </c>
      <c r="C2907">
        <v>7.17</v>
      </c>
      <c r="D2907">
        <v>61.52</v>
      </c>
      <c r="G2907">
        <f t="shared" si="518"/>
        <v>5413.76</v>
      </c>
      <c r="H2907">
        <f t="shared" si="519"/>
        <v>90.229333333333344</v>
      </c>
      <c r="I2907">
        <f t="shared" si="520"/>
        <v>0.55300000000000005</v>
      </c>
      <c r="J2907">
        <f t="shared" si="521"/>
        <v>33.18</v>
      </c>
      <c r="L2907">
        <f t="shared" si="517"/>
        <v>-15.520192574189025</v>
      </c>
    </row>
    <row r="2908" spans="1:12">
      <c r="A2908">
        <v>33.200000000000003</v>
      </c>
      <c r="B2908">
        <v>1070</v>
      </c>
      <c r="C2908">
        <v>7.09</v>
      </c>
      <c r="D2908">
        <v>61.52</v>
      </c>
      <c r="G2908">
        <f t="shared" si="518"/>
        <v>5413.76</v>
      </c>
      <c r="H2908">
        <f t="shared" si="519"/>
        <v>90.229333333333344</v>
      </c>
      <c r="I2908">
        <f t="shared" si="520"/>
        <v>0.55333333333333334</v>
      </c>
      <c r="J2908">
        <f t="shared" si="521"/>
        <v>33.200000000000003</v>
      </c>
      <c r="L2908">
        <f t="shared" si="517"/>
        <v>-15.520192574188995</v>
      </c>
    </row>
    <row r="2909" spans="1:12">
      <c r="A2909">
        <v>33.200000000000003</v>
      </c>
      <c r="B2909">
        <v>1078</v>
      </c>
      <c r="C2909">
        <v>7.05</v>
      </c>
      <c r="D2909">
        <v>61.52</v>
      </c>
      <c r="G2909">
        <f t="shared" si="518"/>
        <v>5413.76</v>
      </c>
      <c r="H2909">
        <f t="shared" si="519"/>
        <v>90.229333333333344</v>
      </c>
      <c r="I2909">
        <f t="shared" si="520"/>
        <v>0.55333333333333334</v>
      </c>
      <c r="J2909">
        <f t="shared" si="521"/>
        <v>33.200000000000003</v>
      </c>
      <c r="L2909">
        <f t="shared" si="517"/>
        <v>-15.676962196150496</v>
      </c>
    </row>
    <row r="2910" spans="1:12">
      <c r="A2910">
        <v>33.22</v>
      </c>
      <c r="B2910">
        <v>1078</v>
      </c>
      <c r="C2910">
        <v>6.97</v>
      </c>
      <c r="D2910">
        <v>61.52</v>
      </c>
      <c r="G2910">
        <f t="shared" si="518"/>
        <v>5413.76</v>
      </c>
      <c r="H2910">
        <f t="shared" si="519"/>
        <v>90.229333333333344</v>
      </c>
      <c r="I2910">
        <f t="shared" si="520"/>
        <v>0.55366666666666664</v>
      </c>
      <c r="J2910">
        <f t="shared" si="521"/>
        <v>33.22</v>
      </c>
      <c r="L2910">
        <f t="shared" si="517"/>
        <v>-15.520192574189025</v>
      </c>
    </row>
    <row r="2911" spans="1:12">
      <c r="A2911">
        <v>33.22</v>
      </c>
      <c r="B2911">
        <v>1072</v>
      </c>
      <c r="C2911">
        <v>6.93</v>
      </c>
      <c r="D2911">
        <v>61.52</v>
      </c>
      <c r="G2911">
        <f t="shared" si="518"/>
        <v>5413.76</v>
      </c>
      <c r="H2911">
        <f t="shared" si="519"/>
        <v>90.229333333333344</v>
      </c>
      <c r="I2911">
        <f t="shared" si="520"/>
        <v>0.55366666666666664</v>
      </c>
      <c r="J2911">
        <f t="shared" si="521"/>
        <v>33.22</v>
      </c>
      <c r="L2911">
        <f t="shared" si="517"/>
        <v>-15.676962196150525</v>
      </c>
    </row>
    <row r="2912" spans="1:12">
      <c r="A2912">
        <v>33.24</v>
      </c>
      <c r="B2912">
        <v>1072</v>
      </c>
      <c r="C2912">
        <v>6.89</v>
      </c>
      <c r="D2912">
        <v>61.52</v>
      </c>
      <c r="G2912">
        <f t="shared" si="518"/>
        <v>5413.76</v>
      </c>
      <c r="H2912">
        <f t="shared" si="519"/>
        <v>90.229333333333344</v>
      </c>
      <c r="I2912">
        <f t="shared" si="520"/>
        <v>0.55400000000000005</v>
      </c>
      <c r="J2912">
        <f t="shared" si="521"/>
        <v>33.24</v>
      </c>
      <c r="L2912">
        <f t="shared" si="517"/>
        <v>-15.520192574188995</v>
      </c>
    </row>
    <row r="2913" spans="1:12">
      <c r="A2913">
        <v>33.26</v>
      </c>
      <c r="B2913">
        <v>1084</v>
      </c>
      <c r="C2913">
        <v>6.93</v>
      </c>
      <c r="D2913">
        <v>61.52</v>
      </c>
      <c r="G2913">
        <f t="shared" si="518"/>
        <v>5413.76</v>
      </c>
      <c r="H2913">
        <f t="shared" si="519"/>
        <v>90.229333333333344</v>
      </c>
      <c r="I2913">
        <f t="shared" si="520"/>
        <v>0.55433333333333334</v>
      </c>
      <c r="J2913">
        <f t="shared" si="521"/>
        <v>33.26</v>
      </c>
      <c r="L2913">
        <f t="shared" si="517"/>
        <v>-15.366527301177253</v>
      </c>
    </row>
    <row r="2914" spans="1:12">
      <c r="A2914">
        <v>33.26</v>
      </c>
      <c r="B2914">
        <v>1084</v>
      </c>
      <c r="C2914">
        <v>6.93</v>
      </c>
      <c r="D2914">
        <v>61.52</v>
      </c>
      <c r="G2914">
        <f t="shared" si="518"/>
        <v>5413.76</v>
      </c>
      <c r="H2914">
        <f t="shared" si="519"/>
        <v>90.229333333333344</v>
      </c>
      <c r="I2914">
        <f t="shared" si="520"/>
        <v>0.55433333333333334</v>
      </c>
      <c r="J2914">
        <f t="shared" si="521"/>
        <v>33.26</v>
      </c>
      <c r="L2914">
        <f t="shared" si="517"/>
        <v>-15.520192574189053</v>
      </c>
    </row>
    <row r="2915" spans="1:12">
      <c r="A2915">
        <v>33.26</v>
      </c>
      <c r="B2915">
        <v>1081</v>
      </c>
      <c r="C2915">
        <v>6.97</v>
      </c>
      <c r="D2915">
        <v>60.89</v>
      </c>
      <c r="G2915">
        <f t="shared" si="518"/>
        <v>5358.32</v>
      </c>
      <c r="H2915">
        <f t="shared" si="519"/>
        <v>89.305333333333323</v>
      </c>
      <c r="I2915">
        <f t="shared" si="520"/>
        <v>0.55433333333333334</v>
      </c>
      <c r="J2915">
        <f t="shared" si="521"/>
        <v>33.26</v>
      </c>
      <c r="L2915">
        <f t="shared" si="517"/>
        <v>-23.165766487232716</v>
      </c>
    </row>
    <row r="2916" spans="1:12">
      <c r="A2916">
        <v>33.28</v>
      </c>
      <c r="B2916">
        <v>1081</v>
      </c>
      <c r="C2916">
        <v>6.97</v>
      </c>
      <c r="D2916">
        <v>60.89</v>
      </c>
      <c r="G2916">
        <f t="shared" si="518"/>
        <v>5358.32</v>
      </c>
      <c r="H2916">
        <f t="shared" si="519"/>
        <v>89.305333333333323</v>
      </c>
      <c r="I2916">
        <f t="shared" si="520"/>
        <v>0.55466666666666664</v>
      </c>
      <c r="J2916">
        <f t="shared" si="521"/>
        <v>33.28</v>
      </c>
      <c r="L2916">
        <f t="shared" si="517"/>
        <v>-23.165766487232673</v>
      </c>
    </row>
    <row r="2917" spans="1:12">
      <c r="A2917">
        <v>33.299999999999997</v>
      </c>
      <c r="B2917">
        <v>1094</v>
      </c>
      <c r="C2917">
        <v>7.01</v>
      </c>
      <c r="D2917">
        <v>61.52</v>
      </c>
      <c r="G2917">
        <f t="shared" si="518"/>
        <v>5413.76</v>
      </c>
      <c r="H2917">
        <f t="shared" si="519"/>
        <v>90.229333333333344</v>
      </c>
      <c r="I2917">
        <f t="shared" si="520"/>
        <v>0.55499999999999994</v>
      </c>
      <c r="J2917">
        <f t="shared" si="521"/>
        <v>33.299999999999997</v>
      </c>
      <c r="L2917">
        <f t="shared" si="517"/>
        <v>-15.366527301177282</v>
      </c>
    </row>
    <row r="2918" spans="1:12">
      <c r="A2918">
        <v>33.299999999999997</v>
      </c>
      <c r="B2918">
        <v>1094</v>
      </c>
      <c r="C2918">
        <v>7.01</v>
      </c>
      <c r="D2918">
        <v>61.52</v>
      </c>
      <c r="G2918">
        <f t="shared" si="518"/>
        <v>5413.76</v>
      </c>
      <c r="H2918">
        <f t="shared" si="519"/>
        <v>90.229333333333344</v>
      </c>
      <c r="I2918">
        <f t="shared" si="520"/>
        <v>0.55499999999999994</v>
      </c>
      <c r="J2918">
        <f t="shared" si="521"/>
        <v>33.299999999999997</v>
      </c>
      <c r="L2918">
        <f t="shared" si="517"/>
        <v>-15.520192574189053</v>
      </c>
    </row>
    <row r="2919" spans="1:12">
      <c r="A2919">
        <v>33.32</v>
      </c>
      <c r="B2919">
        <v>1094</v>
      </c>
      <c r="C2919">
        <v>7.05</v>
      </c>
      <c r="D2919">
        <v>61.52</v>
      </c>
      <c r="G2919">
        <f t="shared" si="518"/>
        <v>5413.76</v>
      </c>
      <c r="H2919">
        <f t="shared" si="519"/>
        <v>90.229333333333344</v>
      </c>
      <c r="I2919">
        <f t="shared" si="520"/>
        <v>0.55533333333333335</v>
      </c>
      <c r="J2919">
        <f t="shared" si="521"/>
        <v>33.32</v>
      </c>
      <c r="L2919">
        <f t="shared" si="517"/>
        <v>-15.520192574189025</v>
      </c>
    </row>
    <row r="2920" spans="1:12">
      <c r="A2920">
        <v>33.32</v>
      </c>
      <c r="B2920">
        <v>1094</v>
      </c>
      <c r="C2920">
        <v>7.05</v>
      </c>
      <c r="D2920">
        <v>61.52</v>
      </c>
      <c r="G2920">
        <f t="shared" si="518"/>
        <v>5413.76</v>
      </c>
      <c r="H2920">
        <f t="shared" si="519"/>
        <v>90.229333333333344</v>
      </c>
      <c r="I2920">
        <f t="shared" si="520"/>
        <v>0.55533333333333335</v>
      </c>
      <c r="J2920">
        <f t="shared" si="521"/>
        <v>33.32</v>
      </c>
      <c r="L2920">
        <f t="shared" si="517"/>
        <v>-15.520192574189025</v>
      </c>
    </row>
    <row r="2921" spans="1:12">
      <c r="A2921">
        <v>33.32</v>
      </c>
      <c r="B2921">
        <v>1086</v>
      </c>
      <c r="C2921">
        <v>7.09</v>
      </c>
      <c r="D2921">
        <v>61.52</v>
      </c>
      <c r="G2921">
        <f t="shared" si="518"/>
        <v>5413.76</v>
      </c>
      <c r="H2921">
        <f t="shared" si="519"/>
        <v>90.229333333333344</v>
      </c>
      <c r="I2921">
        <f t="shared" si="520"/>
        <v>0.55533333333333335</v>
      </c>
      <c r="J2921">
        <f t="shared" si="521"/>
        <v>33.32</v>
      </c>
      <c r="L2921">
        <f t="shared" si="517"/>
        <v>-15.520192574189025</v>
      </c>
    </row>
    <row r="2922" spans="1:12">
      <c r="A2922">
        <v>33.340000000000003</v>
      </c>
      <c r="B2922">
        <v>1086</v>
      </c>
      <c r="C2922">
        <v>7.13</v>
      </c>
      <c r="D2922">
        <v>60.89</v>
      </c>
      <c r="G2922">
        <f t="shared" si="518"/>
        <v>5358.32</v>
      </c>
      <c r="H2922">
        <f t="shared" si="519"/>
        <v>89.305333333333323</v>
      </c>
      <c r="I2922">
        <f t="shared" si="520"/>
        <v>0.55566666666666675</v>
      </c>
      <c r="J2922">
        <f t="shared" si="521"/>
        <v>33.340000000000003</v>
      </c>
      <c r="L2922">
        <f t="shared" si="517"/>
        <v>-23.165766487232638</v>
      </c>
    </row>
    <row r="2923" spans="1:12">
      <c r="A2923">
        <v>33.36</v>
      </c>
      <c r="B2923">
        <v>1086</v>
      </c>
      <c r="C2923">
        <v>7.17</v>
      </c>
      <c r="D2923">
        <v>60.89</v>
      </c>
      <c r="G2923">
        <f t="shared" si="518"/>
        <v>5358.32</v>
      </c>
      <c r="H2923">
        <f t="shared" si="519"/>
        <v>89.305333333333323</v>
      </c>
      <c r="I2923">
        <f t="shared" si="520"/>
        <v>0.55599999999999994</v>
      </c>
      <c r="J2923">
        <f t="shared" si="521"/>
        <v>33.36</v>
      </c>
      <c r="L2923">
        <f t="shared" si="517"/>
        <v>-22.936402462606619</v>
      </c>
    </row>
    <row r="2924" spans="1:12">
      <c r="A2924">
        <v>33.36</v>
      </c>
      <c r="B2924">
        <v>1094</v>
      </c>
      <c r="C2924">
        <v>7.21</v>
      </c>
      <c r="D2924">
        <v>60.89</v>
      </c>
      <c r="G2924">
        <f t="shared" si="518"/>
        <v>5358.32</v>
      </c>
      <c r="H2924">
        <f t="shared" si="519"/>
        <v>89.305333333333323</v>
      </c>
      <c r="I2924">
        <f t="shared" si="520"/>
        <v>0.55599999999999994</v>
      </c>
      <c r="J2924">
        <f t="shared" si="521"/>
        <v>33.36</v>
      </c>
      <c r="L2924">
        <f t="shared" si="517"/>
        <v>-23.165766487232673</v>
      </c>
    </row>
    <row r="2925" spans="1:12">
      <c r="A2925">
        <v>33.380000000000003</v>
      </c>
      <c r="B2925">
        <v>1094</v>
      </c>
      <c r="C2925">
        <v>7.25</v>
      </c>
      <c r="D2925">
        <v>61.52</v>
      </c>
      <c r="G2925">
        <f t="shared" si="518"/>
        <v>5413.76</v>
      </c>
      <c r="H2925">
        <f t="shared" si="519"/>
        <v>90.229333333333344</v>
      </c>
      <c r="I2925">
        <f t="shared" si="520"/>
        <v>0.55633333333333335</v>
      </c>
      <c r="J2925">
        <f t="shared" si="521"/>
        <v>33.380000000000003</v>
      </c>
      <c r="L2925">
        <f t="shared" si="517"/>
        <v>-15.366527301177227</v>
      </c>
    </row>
    <row r="2926" spans="1:12">
      <c r="A2926">
        <v>33.380000000000003</v>
      </c>
      <c r="B2926">
        <v>1090</v>
      </c>
      <c r="C2926">
        <v>7.29</v>
      </c>
      <c r="D2926">
        <v>61.52</v>
      </c>
      <c r="G2926">
        <f t="shared" si="518"/>
        <v>5413.76</v>
      </c>
      <c r="H2926">
        <f t="shared" si="519"/>
        <v>90.229333333333344</v>
      </c>
      <c r="I2926">
        <f t="shared" si="520"/>
        <v>0.55633333333333335</v>
      </c>
      <c r="J2926">
        <f t="shared" si="521"/>
        <v>33.380000000000003</v>
      </c>
      <c r="L2926">
        <f t="shared" si="517"/>
        <v>-15.520192574188995</v>
      </c>
    </row>
    <row r="2927" spans="1:12">
      <c r="A2927">
        <v>33.4</v>
      </c>
      <c r="B2927">
        <v>1090</v>
      </c>
      <c r="C2927">
        <v>7.29</v>
      </c>
      <c r="D2927">
        <v>61.52</v>
      </c>
      <c r="G2927">
        <f t="shared" si="518"/>
        <v>5413.76</v>
      </c>
      <c r="H2927">
        <f t="shared" si="519"/>
        <v>90.229333333333344</v>
      </c>
      <c r="I2927">
        <f t="shared" si="520"/>
        <v>0.55666666666666664</v>
      </c>
      <c r="J2927">
        <f t="shared" si="521"/>
        <v>33.4</v>
      </c>
      <c r="L2927">
        <f t="shared" si="517"/>
        <v>-15.366527301177253</v>
      </c>
    </row>
    <row r="2928" spans="1:12">
      <c r="A2928">
        <v>33.4</v>
      </c>
      <c r="B2928">
        <v>1097</v>
      </c>
      <c r="C2928">
        <v>7.29</v>
      </c>
      <c r="D2928">
        <v>61.52</v>
      </c>
      <c r="G2928">
        <f t="shared" si="518"/>
        <v>5413.76</v>
      </c>
      <c r="H2928">
        <f t="shared" si="519"/>
        <v>90.229333333333344</v>
      </c>
      <c r="I2928">
        <f t="shared" si="520"/>
        <v>0.55666666666666664</v>
      </c>
      <c r="J2928">
        <f t="shared" si="521"/>
        <v>33.4</v>
      </c>
      <c r="L2928">
        <f t="shared" si="517"/>
        <v>-15.520192574189025</v>
      </c>
    </row>
    <row r="2929" spans="1:12">
      <c r="A2929">
        <v>33.42</v>
      </c>
      <c r="B2929">
        <v>1097</v>
      </c>
      <c r="C2929">
        <v>7.25</v>
      </c>
      <c r="D2929">
        <v>60.89</v>
      </c>
      <c r="G2929">
        <f t="shared" si="518"/>
        <v>5358.32</v>
      </c>
      <c r="H2929">
        <f t="shared" si="519"/>
        <v>89.305333333333323</v>
      </c>
      <c r="I2929">
        <f t="shared" si="520"/>
        <v>0.55700000000000005</v>
      </c>
      <c r="J2929">
        <f t="shared" si="521"/>
        <v>33.42</v>
      </c>
      <c r="L2929">
        <f t="shared" si="517"/>
        <v>-23.165766487232673</v>
      </c>
    </row>
    <row r="2930" spans="1:12">
      <c r="A2930">
        <v>33.42</v>
      </c>
      <c r="B2930">
        <v>1097</v>
      </c>
      <c r="C2930">
        <v>7.21</v>
      </c>
      <c r="D2930">
        <v>60.89</v>
      </c>
      <c r="G2930">
        <f t="shared" si="518"/>
        <v>5358.32</v>
      </c>
      <c r="H2930">
        <f t="shared" si="519"/>
        <v>89.305333333333323</v>
      </c>
      <c r="I2930">
        <f t="shared" si="520"/>
        <v>0.55700000000000005</v>
      </c>
      <c r="J2930">
        <f t="shared" si="521"/>
        <v>33.42</v>
      </c>
      <c r="L2930">
        <f t="shared" si="517"/>
        <v>-23.165766487232673</v>
      </c>
    </row>
    <row r="2931" spans="1:12">
      <c r="A2931">
        <v>33.44</v>
      </c>
      <c r="B2931">
        <v>1089</v>
      </c>
      <c r="C2931">
        <v>7.21</v>
      </c>
      <c r="D2931">
        <v>60.89</v>
      </c>
      <c r="G2931">
        <f t="shared" si="518"/>
        <v>5358.32</v>
      </c>
      <c r="H2931">
        <f t="shared" si="519"/>
        <v>89.305333333333323</v>
      </c>
      <c r="I2931">
        <f t="shared" si="520"/>
        <v>0.55733333333333335</v>
      </c>
      <c r="J2931">
        <f t="shared" si="521"/>
        <v>33.44</v>
      </c>
      <c r="L2931">
        <f t="shared" si="517"/>
        <v>-23.165766487232716</v>
      </c>
    </row>
    <row r="2932" spans="1:12">
      <c r="A2932">
        <v>33.46</v>
      </c>
      <c r="B2932">
        <v>1089</v>
      </c>
      <c r="C2932">
        <v>7.21</v>
      </c>
      <c r="D2932">
        <v>60.89</v>
      </c>
      <c r="G2932">
        <f t="shared" si="518"/>
        <v>5358.32</v>
      </c>
      <c r="H2932">
        <f t="shared" si="519"/>
        <v>89.305333333333323</v>
      </c>
      <c r="I2932">
        <f t="shared" si="520"/>
        <v>0.55766666666666664</v>
      </c>
      <c r="J2932">
        <f t="shared" si="521"/>
        <v>33.46</v>
      </c>
      <c r="L2932">
        <f t="shared" si="517"/>
        <v>-22.936402462606619</v>
      </c>
    </row>
    <row r="2933" spans="1:12">
      <c r="A2933">
        <v>33.479999999999997</v>
      </c>
      <c r="B2933">
        <v>1098</v>
      </c>
      <c r="C2933">
        <v>7.21</v>
      </c>
      <c r="D2933">
        <v>60.89</v>
      </c>
      <c r="G2933">
        <f t="shared" si="518"/>
        <v>5358.32</v>
      </c>
      <c r="H2933">
        <f t="shared" si="519"/>
        <v>89.305333333333323</v>
      </c>
      <c r="I2933">
        <f t="shared" si="520"/>
        <v>0.55799999999999994</v>
      </c>
      <c r="J2933">
        <f t="shared" si="521"/>
        <v>33.479999999999997</v>
      </c>
      <c r="L2933">
        <f t="shared" si="517"/>
        <v>-22.936402462606654</v>
      </c>
    </row>
    <row r="2934" spans="1:12">
      <c r="A2934">
        <v>33.479999999999997</v>
      </c>
      <c r="B2934">
        <v>1098</v>
      </c>
      <c r="C2934">
        <v>7.21</v>
      </c>
      <c r="D2934">
        <v>60.89</v>
      </c>
      <c r="G2934">
        <f t="shared" si="518"/>
        <v>5358.32</v>
      </c>
      <c r="H2934">
        <f t="shared" si="519"/>
        <v>89.305333333333323</v>
      </c>
      <c r="I2934">
        <f t="shared" si="520"/>
        <v>0.55799999999999994</v>
      </c>
      <c r="J2934">
        <f t="shared" si="521"/>
        <v>33.479999999999997</v>
      </c>
      <c r="L2934">
        <f t="shared" si="517"/>
        <v>-22.936402462606654</v>
      </c>
    </row>
    <row r="2935" spans="1:12">
      <c r="A2935">
        <v>33.479999999999997</v>
      </c>
      <c r="B2935">
        <v>1091</v>
      </c>
      <c r="C2935">
        <v>7.17</v>
      </c>
      <c r="D2935">
        <v>60.89</v>
      </c>
      <c r="G2935">
        <f t="shared" si="518"/>
        <v>5358.32</v>
      </c>
      <c r="H2935">
        <f t="shared" si="519"/>
        <v>89.305333333333323</v>
      </c>
      <c r="I2935">
        <f t="shared" si="520"/>
        <v>0.55799999999999994</v>
      </c>
      <c r="J2935">
        <f t="shared" si="521"/>
        <v>33.479999999999997</v>
      </c>
      <c r="L2935">
        <f t="shared" si="517"/>
        <v>-23.165766487232716</v>
      </c>
    </row>
    <row r="2936" spans="1:12">
      <c r="A2936">
        <v>33.5</v>
      </c>
      <c r="B2936">
        <v>1091</v>
      </c>
      <c r="C2936">
        <v>7.13</v>
      </c>
      <c r="D2936">
        <v>60.89</v>
      </c>
      <c r="G2936">
        <f t="shared" si="518"/>
        <v>5358.32</v>
      </c>
      <c r="H2936">
        <f t="shared" si="519"/>
        <v>89.305333333333323</v>
      </c>
      <c r="I2936">
        <f t="shared" si="520"/>
        <v>0.55833333333333335</v>
      </c>
      <c r="J2936">
        <f t="shared" si="521"/>
        <v>33.5</v>
      </c>
      <c r="L2936">
        <f t="shared" si="517"/>
        <v>-23.165766487232673</v>
      </c>
    </row>
    <row r="2937" spans="1:12">
      <c r="A2937">
        <v>33.520000000000003</v>
      </c>
      <c r="B2937">
        <v>1091</v>
      </c>
      <c r="C2937">
        <v>7.13</v>
      </c>
      <c r="D2937">
        <v>60.89</v>
      </c>
      <c r="G2937">
        <f t="shared" si="518"/>
        <v>5358.32</v>
      </c>
      <c r="H2937">
        <f t="shared" si="519"/>
        <v>89.305333333333323</v>
      </c>
      <c r="I2937">
        <f t="shared" si="520"/>
        <v>0.55866666666666676</v>
      </c>
      <c r="J2937">
        <f t="shared" si="521"/>
        <v>33.520000000000003</v>
      </c>
      <c r="L2937">
        <f t="shared" si="517"/>
        <v>-22.936402462606576</v>
      </c>
    </row>
    <row r="2938" spans="1:12">
      <c r="A2938">
        <v>33.54</v>
      </c>
      <c r="B2938">
        <v>1100</v>
      </c>
      <c r="C2938">
        <v>7.13</v>
      </c>
      <c r="D2938">
        <v>60.89</v>
      </c>
      <c r="G2938">
        <f t="shared" si="518"/>
        <v>5358.32</v>
      </c>
      <c r="H2938">
        <f t="shared" si="519"/>
        <v>89.305333333333323</v>
      </c>
      <c r="I2938">
        <f t="shared" si="520"/>
        <v>0.55899999999999994</v>
      </c>
      <c r="J2938">
        <f t="shared" si="521"/>
        <v>33.54</v>
      </c>
      <c r="L2938">
        <f t="shared" si="517"/>
        <v>-22.936402462606619</v>
      </c>
    </row>
    <row r="2939" spans="1:12">
      <c r="A2939">
        <v>33.54</v>
      </c>
      <c r="B2939">
        <v>1100</v>
      </c>
      <c r="C2939">
        <v>7.13</v>
      </c>
      <c r="D2939">
        <v>60.89</v>
      </c>
      <c r="G2939">
        <f t="shared" si="518"/>
        <v>5358.32</v>
      </c>
      <c r="H2939">
        <f t="shared" si="519"/>
        <v>89.305333333333323</v>
      </c>
      <c r="I2939">
        <f t="shared" si="520"/>
        <v>0.55899999999999994</v>
      </c>
      <c r="J2939">
        <f t="shared" si="521"/>
        <v>33.54</v>
      </c>
      <c r="L2939">
        <f t="shared" si="517"/>
        <v>-22.936402462606619</v>
      </c>
    </row>
    <row r="2940" spans="1:12">
      <c r="A2940">
        <v>33.54</v>
      </c>
      <c r="B2940">
        <v>1095</v>
      </c>
      <c r="C2940">
        <v>7.13</v>
      </c>
      <c r="D2940">
        <v>60.89</v>
      </c>
      <c r="G2940">
        <f t="shared" si="518"/>
        <v>5358.32</v>
      </c>
      <c r="H2940">
        <f t="shared" si="519"/>
        <v>89.305333333333323</v>
      </c>
      <c r="I2940">
        <f t="shared" si="520"/>
        <v>0.55899999999999994</v>
      </c>
      <c r="J2940">
        <f t="shared" si="521"/>
        <v>33.54</v>
      </c>
      <c r="L2940">
        <f t="shared" si="517"/>
        <v>-15.485138026225064</v>
      </c>
    </row>
    <row r="2941" spans="1:12">
      <c r="A2941">
        <v>33.56</v>
      </c>
      <c r="B2941">
        <v>1095</v>
      </c>
      <c r="C2941">
        <v>7.13</v>
      </c>
      <c r="D2941">
        <v>60.89</v>
      </c>
      <c r="G2941">
        <f t="shared" si="518"/>
        <v>5358.32</v>
      </c>
      <c r="H2941">
        <f t="shared" si="519"/>
        <v>89.305333333333323</v>
      </c>
      <c r="I2941">
        <f t="shared" si="520"/>
        <v>0.55933333333333335</v>
      </c>
      <c r="J2941">
        <f t="shared" si="521"/>
        <v>33.56</v>
      </c>
      <c r="L2941">
        <f t="shared" si="517"/>
        <v>-15.331819827945582</v>
      </c>
    </row>
    <row r="2942" spans="1:12">
      <c r="A2942">
        <v>33.58</v>
      </c>
      <c r="B2942">
        <v>1106</v>
      </c>
      <c r="C2942">
        <v>7.13</v>
      </c>
      <c r="D2942">
        <v>60.89</v>
      </c>
      <c r="G2942">
        <f t="shared" si="518"/>
        <v>5358.32</v>
      </c>
      <c r="H2942">
        <f t="shared" si="519"/>
        <v>89.305333333333323</v>
      </c>
      <c r="I2942">
        <f t="shared" si="520"/>
        <v>0.55966666666666665</v>
      </c>
      <c r="J2942">
        <f t="shared" si="521"/>
        <v>33.58</v>
      </c>
      <c r="L2942">
        <f t="shared" si="517"/>
        <v>-15.181507868848106</v>
      </c>
    </row>
    <row r="2943" spans="1:12">
      <c r="A2943">
        <v>33.58</v>
      </c>
      <c r="B2943">
        <v>1106</v>
      </c>
      <c r="C2943">
        <v>7.13</v>
      </c>
      <c r="D2943">
        <v>60.89</v>
      </c>
      <c r="G2943">
        <f t="shared" si="518"/>
        <v>5358.32</v>
      </c>
      <c r="H2943">
        <f t="shared" si="519"/>
        <v>89.305333333333323</v>
      </c>
      <c r="I2943">
        <f t="shared" si="520"/>
        <v>0.55966666666666665</v>
      </c>
      <c r="J2943">
        <f t="shared" si="521"/>
        <v>33.58</v>
      </c>
      <c r="L2943">
        <f t="shared" si="517"/>
        <v>-15.485138026225064</v>
      </c>
    </row>
    <row r="2944" spans="1:12">
      <c r="A2944">
        <v>33.58</v>
      </c>
      <c r="B2944">
        <v>1106</v>
      </c>
      <c r="C2944">
        <v>7.13</v>
      </c>
      <c r="D2944">
        <v>60.89</v>
      </c>
      <c r="G2944">
        <f t="shared" si="518"/>
        <v>5358.32</v>
      </c>
      <c r="H2944">
        <f t="shared" si="519"/>
        <v>89.305333333333323</v>
      </c>
      <c r="I2944">
        <f t="shared" si="520"/>
        <v>0.55966666666666665</v>
      </c>
      <c r="J2944">
        <f t="shared" si="521"/>
        <v>33.58</v>
      </c>
      <c r="L2944">
        <f t="shared" si="517"/>
        <v>-23.165766487232673</v>
      </c>
    </row>
    <row r="2945" spans="1:12">
      <c r="A2945">
        <v>33.6</v>
      </c>
      <c r="B2945">
        <v>1096</v>
      </c>
      <c r="C2945">
        <v>7.09</v>
      </c>
      <c r="D2945">
        <v>60.89</v>
      </c>
      <c r="G2945">
        <f t="shared" si="518"/>
        <v>5358.32</v>
      </c>
      <c r="H2945">
        <f t="shared" si="519"/>
        <v>89.305333333333323</v>
      </c>
      <c r="I2945">
        <f t="shared" si="520"/>
        <v>0.56000000000000005</v>
      </c>
      <c r="J2945">
        <f t="shared" si="521"/>
        <v>33.6</v>
      </c>
      <c r="L2945">
        <f t="shared" si="517"/>
        <v>-22.936402462606576</v>
      </c>
    </row>
    <row r="2946" spans="1:12">
      <c r="A2946">
        <v>33.6</v>
      </c>
      <c r="B2946">
        <v>1096</v>
      </c>
      <c r="C2946">
        <v>7.09</v>
      </c>
      <c r="D2946">
        <v>60.89</v>
      </c>
      <c r="G2946">
        <f t="shared" si="518"/>
        <v>5358.32</v>
      </c>
      <c r="H2946">
        <f t="shared" si="519"/>
        <v>89.305333333333323</v>
      </c>
      <c r="I2946">
        <f t="shared" si="520"/>
        <v>0.56000000000000005</v>
      </c>
      <c r="J2946">
        <f t="shared" si="521"/>
        <v>33.6</v>
      </c>
      <c r="L2946">
        <f t="shared" si="517"/>
        <v>-15.485138026225064</v>
      </c>
    </row>
    <row r="2947" spans="1:12">
      <c r="A2947">
        <v>33.619999999999997</v>
      </c>
      <c r="B2947">
        <v>1096</v>
      </c>
      <c r="C2947">
        <v>7.05</v>
      </c>
      <c r="D2947">
        <v>60.89</v>
      </c>
      <c r="G2947">
        <f t="shared" si="518"/>
        <v>5358.32</v>
      </c>
      <c r="H2947">
        <f t="shared" si="519"/>
        <v>89.305333333333323</v>
      </c>
      <c r="I2947">
        <f t="shared" si="520"/>
        <v>0.56033333333333324</v>
      </c>
      <c r="J2947">
        <f t="shared" si="521"/>
        <v>33.619999999999997</v>
      </c>
      <c r="L2947">
        <f t="shared" si="517"/>
        <v>-15.485138026225089</v>
      </c>
    </row>
    <row r="2948" spans="1:12">
      <c r="A2948">
        <v>33.619999999999997</v>
      </c>
      <c r="B2948">
        <v>1107</v>
      </c>
      <c r="C2948">
        <v>7.05</v>
      </c>
      <c r="D2948">
        <v>60.89</v>
      </c>
      <c r="G2948">
        <f t="shared" si="518"/>
        <v>5358.32</v>
      </c>
      <c r="H2948">
        <f t="shared" si="519"/>
        <v>89.305333333333323</v>
      </c>
      <c r="I2948">
        <f t="shared" si="520"/>
        <v>0.56033333333333324</v>
      </c>
      <c r="J2948">
        <f t="shared" si="521"/>
        <v>33.619999999999997</v>
      </c>
      <c r="L2948">
        <f t="shared" ref="L2948:L3011" si="522">(H2948-H2774)/(J2948-J2774)*$F$2*G2948/33000</f>
        <v>-15.485138026225089</v>
      </c>
    </row>
    <row r="2949" spans="1:12">
      <c r="A2949">
        <v>33.64</v>
      </c>
      <c r="B2949">
        <v>1107</v>
      </c>
      <c r="C2949">
        <v>7.05</v>
      </c>
      <c r="D2949">
        <v>60.89</v>
      </c>
      <c r="G2949">
        <f t="shared" si="518"/>
        <v>5358.32</v>
      </c>
      <c r="H2949">
        <f t="shared" si="519"/>
        <v>89.305333333333323</v>
      </c>
      <c r="I2949">
        <f t="shared" si="520"/>
        <v>0.56066666666666665</v>
      </c>
      <c r="J2949">
        <f t="shared" si="521"/>
        <v>33.64</v>
      </c>
      <c r="L2949">
        <f t="shared" si="522"/>
        <v>-15.485138026225064</v>
      </c>
    </row>
    <row r="2950" spans="1:12">
      <c r="A2950">
        <v>33.659999999999997</v>
      </c>
      <c r="B2950">
        <v>1097</v>
      </c>
      <c r="C2950">
        <v>7.09</v>
      </c>
      <c r="D2950">
        <v>60.89</v>
      </c>
      <c r="G2950">
        <f t="shared" si="518"/>
        <v>5358.32</v>
      </c>
      <c r="H2950">
        <f t="shared" si="519"/>
        <v>89.305333333333323</v>
      </c>
      <c r="I2950">
        <f t="shared" si="520"/>
        <v>0.56099999999999994</v>
      </c>
      <c r="J2950">
        <f t="shared" si="521"/>
        <v>33.659999999999997</v>
      </c>
      <c r="L2950">
        <f t="shared" si="522"/>
        <v>-15.485138026225089</v>
      </c>
    </row>
    <row r="2951" spans="1:12">
      <c r="A2951">
        <v>33.68</v>
      </c>
      <c r="B2951">
        <v>1097</v>
      </c>
      <c r="C2951">
        <v>7.13</v>
      </c>
      <c r="D2951">
        <v>60.89</v>
      </c>
      <c r="G2951">
        <f t="shared" ref="G2951:G3014" si="523">D2951*88</f>
        <v>5358.32</v>
      </c>
      <c r="H2951">
        <f t="shared" ref="H2951:H3014" si="524">D2951*22/15</f>
        <v>89.305333333333323</v>
      </c>
      <c r="I2951">
        <f t="shared" ref="I2951:I3014" si="525">A2951/60</f>
        <v>0.56133333333333335</v>
      </c>
      <c r="J2951">
        <f t="shared" ref="J2951:J3014" si="526">A2951</f>
        <v>33.68</v>
      </c>
      <c r="L2951">
        <f t="shared" si="522"/>
        <v>-15.331819827945608</v>
      </c>
    </row>
    <row r="2952" spans="1:12">
      <c r="A2952">
        <v>33.700000000000003</v>
      </c>
      <c r="B2952">
        <v>1103</v>
      </c>
      <c r="C2952">
        <v>7.17</v>
      </c>
      <c r="D2952">
        <v>60.89</v>
      </c>
      <c r="G2952">
        <f t="shared" si="523"/>
        <v>5358.32</v>
      </c>
      <c r="H2952">
        <f t="shared" si="524"/>
        <v>89.305333333333323</v>
      </c>
      <c r="I2952">
        <f t="shared" si="525"/>
        <v>0.56166666666666676</v>
      </c>
      <c r="J2952">
        <f t="shared" si="526"/>
        <v>33.700000000000003</v>
      </c>
      <c r="L2952">
        <f t="shared" si="522"/>
        <v>-15.331819827945582</v>
      </c>
    </row>
    <row r="2953" spans="1:12">
      <c r="A2953">
        <v>33.700000000000003</v>
      </c>
      <c r="B2953">
        <v>1103</v>
      </c>
      <c r="C2953">
        <v>7.21</v>
      </c>
      <c r="D2953">
        <v>60.89</v>
      </c>
      <c r="G2953">
        <f t="shared" si="523"/>
        <v>5358.32</v>
      </c>
      <c r="H2953">
        <f t="shared" si="524"/>
        <v>89.305333333333323</v>
      </c>
      <c r="I2953">
        <f t="shared" si="525"/>
        <v>0.56166666666666676</v>
      </c>
      <c r="J2953">
        <f t="shared" si="526"/>
        <v>33.700000000000003</v>
      </c>
      <c r="L2953">
        <f t="shared" si="522"/>
        <v>-15.485138026225034</v>
      </c>
    </row>
    <row r="2954" spans="1:12">
      <c r="A2954">
        <v>33.72</v>
      </c>
      <c r="B2954">
        <v>1095</v>
      </c>
      <c r="C2954">
        <v>7.21</v>
      </c>
      <c r="D2954">
        <v>60.89</v>
      </c>
      <c r="G2954">
        <f t="shared" si="523"/>
        <v>5358.32</v>
      </c>
      <c r="H2954">
        <f t="shared" si="524"/>
        <v>89.305333333333323</v>
      </c>
      <c r="I2954">
        <f t="shared" si="525"/>
        <v>0.56199999999999994</v>
      </c>
      <c r="J2954">
        <f t="shared" si="526"/>
        <v>33.72</v>
      </c>
      <c r="L2954">
        <f t="shared" si="522"/>
        <v>-15.641553561843491</v>
      </c>
    </row>
    <row r="2955" spans="1:12">
      <c r="A2955">
        <v>33.72</v>
      </c>
      <c r="B2955">
        <v>1095</v>
      </c>
      <c r="C2955">
        <v>7.17</v>
      </c>
      <c r="D2955">
        <v>60.89</v>
      </c>
      <c r="G2955">
        <f t="shared" si="523"/>
        <v>5358.32</v>
      </c>
      <c r="H2955">
        <f t="shared" si="524"/>
        <v>89.305333333333323</v>
      </c>
      <c r="I2955">
        <f t="shared" si="525"/>
        <v>0.56199999999999994</v>
      </c>
      <c r="J2955">
        <f t="shared" si="526"/>
        <v>33.72</v>
      </c>
      <c r="L2955">
        <f t="shared" si="522"/>
        <v>-23.399764128517848</v>
      </c>
    </row>
    <row r="2956" spans="1:12">
      <c r="A2956">
        <v>33.74</v>
      </c>
      <c r="B2956">
        <v>1095</v>
      </c>
      <c r="C2956">
        <v>7.17</v>
      </c>
      <c r="D2956">
        <v>60.89</v>
      </c>
      <c r="G2956">
        <f t="shared" si="523"/>
        <v>5358.32</v>
      </c>
      <c r="H2956">
        <f t="shared" si="524"/>
        <v>89.305333333333323</v>
      </c>
      <c r="I2956">
        <f t="shared" si="525"/>
        <v>0.56233333333333335</v>
      </c>
      <c r="J2956">
        <f t="shared" si="526"/>
        <v>33.74</v>
      </c>
      <c r="L2956">
        <f t="shared" si="522"/>
        <v>-15.485138026225034</v>
      </c>
    </row>
    <row r="2957" spans="1:12">
      <c r="A2957">
        <v>33.76</v>
      </c>
      <c r="B2957">
        <v>1107</v>
      </c>
      <c r="C2957">
        <v>7.17</v>
      </c>
      <c r="D2957">
        <v>60.89</v>
      </c>
      <c r="G2957">
        <f t="shared" si="523"/>
        <v>5358.32</v>
      </c>
      <c r="H2957">
        <f t="shared" si="524"/>
        <v>89.305333333333323</v>
      </c>
      <c r="I2957">
        <f t="shared" si="525"/>
        <v>0.56266666666666665</v>
      </c>
      <c r="J2957">
        <f t="shared" si="526"/>
        <v>33.76</v>
      </c>
      <c r="L2957">
        <f t="shared" si="522"/>
        <v>-15.485138026225089</v>
      </c>
    </row>
    <row r="2958" spans="1:12">
      <c r="A2958">
        <v>33.76</v>
      </c>
      <c r="B2958">
        <v>1107</v>
      </c>
      <c r="C2958">
        <v>7.17</v>
      </c>
      <c r="D2958">
        <v>60.89</v>
      </c>
      <c r="G2958">
        <f t="shared" si="523"/>
        <v>5358.32</v>
      </c>
      <c r="H2958">
        <f t="shared" si="524"/>
        <v>89.305333333333323</v>
      </c>
      <c r="I2958">
        <f t="shared" si="525"/>
        <v>0.56266666666666665</v>
      </c>
      <c r="J2958">
        <f t="shared" si="526"/>
        <v>33.76</v>
      </c>
      <c r="L2958">
        <f t="shared" si="522"/>
        <v>-15.485138026225089</v>
      </c>
    </row>
    <row r="2959" spans="1:12">
      <c r="A2959">
        <v>33.76</v>
      </c>
      <c r="B2959">
        <v>1098</v>
      </c>
      <c r="C2959">
        <v>7.17</v>
      </c>
      <c r="D2959">
        <v>60.89</v>
      </c>
      <c r="G2959">
        <f t="shared" si="523"/>
        <v>5358.32</v>
      </c>
      <c r="H2959">
        <f t="shared" si="524"/>
        <v>89.305333333333323</v>
      </c>
      <c r="I2959">
        <f t="shared" si="525"/>
        <v>0.56266666666666665</v>
      </c>
      <c r="J2959">
        <f t="shared" si="526"/>
        <v>33.76</v>
      </c>
      <c r="L2959">
        <f t="shared" si="522"/>
        <v>-15.641553561843521</v>
      </c>
    </row>
    <row r="2960" spans="1:12">
      <c r="A2960">
        <v>33.78</v>
      </c>
      <c r="B2960">
        <v>1098</v>
      </c>
      <c r="C2960">
        <v>7.17</v>
      </c>
      <c r="D2960">
        <v>60.89</v>
      </c>
      <c r="G2960">
        <f t="shared" si="523"/>
        <v>5358.32</v>
      </c>
      <c r="H2960">
        <f t="shared" si="524"/>
        <v>89.305333333333323</v>
      </c>
      <c r="I2960">
        <f t="shared" si="525"/>
        <v>0.56300000000000006</v>
      </c>
      <c r="J2960">
        <f t="shared" si="526"/>
        <v>33.78</v>
      </c>
      <c r="L2960">
        <f t="shared" si="522"/>
        <v>-15.641553561843491</v>
      </c>
    </row>
    <row r="2961" spans="1:12">
      <c r="A2961">
        <v>33.78</v>
      </c>
      <c r="B2961">
        <v>1098</v>
      </c>
      <c r="C2961">
        <v>7.17</v>
      </c>
      <c r="D2961">
        <v>60.89</v>
      </c>
      <c r="G2961">
        <f t="shared" si="523"/>
        <v>5358.32</v>
      </c>
      <c r="H2961">
        <f t="shared" si="524"/>
        <v>89.305333333333323</v>
      </c>
      <c r="I2961">
        <f t="shared" si="525"/>
        <v>0.56300000000000006</v>
      </c>
      <c r="J2961">
        <f t="shared" si="526"/>
        <v>33.78</v>
      </c>
      <c r="L2961">
        <f t="shared" si="522"/>
        <v>-15.801161251250056</v>
      </c>
    </row>
    <row r="2962" spans="1:12">
      <c r="A2962">
        <v>33.799999999999997</v>
      </c>
      <c r="B2962">
        <v>1107</v>
      </c>
      <c r="C2962">
        <v>7.13</v>
      </c>
      <c r="D2962">
        <v>60.89</v>
      </c>
      <c r="G2962">
        <f t="shared" si="523"/>
        <v>5358.32</v>
      </c>
      <c r="H2962">
        <f t="shared" si="524"/>
        <v>89.305333333333323</v>
      </c>
      <c r="I2962">
        <f t="shared" si="525"/>
        <v>0.56333333333333324</v>
      </c>
      <c r="J2962">
        <f t="shared" si="526"/>
        <v>33.799999999999997</v>
      </c>
      <c r="L2962">
        <f t="shared" si="522"/>
        <v>-15.641553561843521</v>
      </c>
    </row>
    <row r="2963" spans="1:12">
      <c r="A2963">
        <v>33.799999999999997</v>
      </c>
      <c r="B2963">
        <v>1107</v>
      </c>
      <c r="C2963">
        <v>7.13</v>
      </c>
      <c r="D2963">
        <v>60.89</v>
      </c>
      <c r="G2963">
        <f t="shared" si="523"/>
        <v>5358.32</v>
      </c>
      <c r="H2963">
        <f t="shared" si="524"/>
        <v>89.305333333333323</v>
      </c>
      <c r="I2963">
        <f t="shared" si="525"/>
        <v>0.56333333333333324</v>
      </c>
      <c r="J2963">
        <f t="shared" si="526"/>
        <v>33.799999999999997</v>
      </c>
      <c r="L2963">
        <f t="shared" si="522"/>
        <v>-15.641553561843521</v>
      </c>
    </row>
    <row r="2964" spans="1:12">
      <c r="A2964">
        <v>33.82</v>
      </c>
      <c r="B2964">
        <v>1107</v>
      </c>
      <c r="C2964">
        <v>7.13</v>
      </c>
      <c r="D2964">
        <v>60.89</v>
      </c>
      <c r="G2964">
        <f t="shared" si="523"/>
        <v>5358.32</v>
      </c>
      <c r="H2964">
        <f t="shared" si="524"/>
        <v>89.305333333333323</v>
      </c>
      <c r="I2964">
        <f t="shared" si="525"/>
        <v>0.56366666666666665</v>
      </c>
      <c r="J2964">
        <f t="shared" si="526"/>
        <v>33.82</v>
      </c>
      <c r="L2964">
        <f t="shared" si="522"/>
        <v>-15.641553561843491</v>
      </c>
    </row>
    <row r="2965" spans="1:12">
      <c r="A2965">
        <v>33.840000000000003</v>
      </c>
      <c r="B2965">
        <v>1099</v>
      </c>
      <c r="C2965">
        <v>7.13</v>
      </c>
      <c r="D2965">
        <v>60.89</v>
      </c>
      <c r="G2965">
        <f t="shared" si="523"/>
        <v>5358.32</v>
      </c>
      <c r="H2965">
        <f t="shared" si="524"/>
        <v>89.305333333333323</v>
      </c>
      <c r="I2965">
        <f t="shared" si="525"/>
        <v>0.56400000000000006</v>
      </c>
      <c r="J2965">
        <f t="shared" si="526"/>
        <v>33.840000000000003</v>
      </c>
      <c r="L2965">
        <f t="shared" si="522"/>
        <v>-15.485138026225034</v>
      </c>
    </row>
    <row r="2966" spans="1:12">
      <c r="A2966">
        <v>33.840000000000003</v>
      </c>
      <c r="B2966">
        <v>1099</v>
      </c>
      <c r="C2966">
        <v>7.13</v>
      </c>
      <c r="D2966">
        <v>60.89</v>
      </c>
      <c r="G2966">
        <f t="shared" si="523"/>
        <v>5358.32</v>
      </c>
      <c r="H2966">
        <f t="shared" si="524"/>
        <v>89.305333333333323</v>
      </c>
      <c r="I2966">
        <f t="shared" si="525"/>
        <v>0.56400000000000006</v>
      </c>
      <c r="J2966">
        <f t="shared" si="526"/>
        <v>33.840000000000003</v>
      </c>
      <c r="L2966">
        <f t="shared" si="522"/>
        <v>-15.641553561843464</v>
      </c>
    </row>
    <row r="2967" spans="1:12">
      <c r="A2967">
        <v>33.840000000000003</v>
      </c>
      <c r="B2967">
        <v>1104</v>
      </c>
      <c r="C2967">
        <v>7.13</v>
      </c>
      <c r="D2967">
        <v>60.89</v>
      </c>
      <c r="G2967">
        <f t="shared" si="523"/>
        <v>5358.32</v>
      </c>
      <c r="H2967">
        <f t="shared" si="524"/>
        <v>89.305333333333323</v>
      </c>
      <c r="I2967">
        <f t="shared" si="525"/>
        <v>0.56400000000000006</v>
      </c>
      <c r="J2967">
        <f t="shared" si="526"/>
        <v>33.840000000000003</v>
      </c>
      <c r="L2967">
        <f t="shared" si="522"/>
        <v>-15.720952310888368</v>
      </c>
    </row>
    <row r="2968" spans="1:12">
      <c r="A2968">
        <v>33.86</v>
      </c>
      <c r="B2968">
        <v>1104</v>
      </c>
      <c r="C2968">
        <v>7.13</v>
      </c>
      <c r="D2968">
        <v>60.89</v>
      </c>
      <c r="G2968">
        <f t="shared" si="523"/>
        <v>5358.32</v>
      </c>
      <c r="H2968">
        <f t="shared" si="524"/>
        <v>89.305333333333323</v>
      </c>
      <c r="I2968">
        <f t="shared" si="525"/>
        <v>0.56433333333333335</v>
      </c>
      <c r="J2968">
        <f t="shared" si="526"/>
        <v>33.86</v>
      </c>
      <c r="L2968">
        <f t="shared" si="522"/>
        <v>-15.641553561843491</v>
      </c>
    </row>
    <row r="2969" spans="1:12">
      <c r="A2969">
        <v>33.86</v>
      </c>
      <c r="B2969">
        <v>1104</v>
      </c>
      <c r="C2969">
        <v>7.13</v>
      </c>
      <c r="D2969">
        <v>60.89</v>
      </c>
      <c r="G2969">
        <f t="shared" si="523"/>
        <v>5358.32</v>
      </c>
      <c r="H2969">
        <f t="shared" si="524"/>
        <v>89.305333333333323</v>
      </c>
      <c r="I2969">
        <f t="shared" si="525"/>
        <v>0.56433333333333335</v>
      </c>
      <c r="J2969">
        <f t="shared" si="526"/>
        <v>33.86</v>
      </c>
      <c r="L2969">
        <f t="shared" si="522"/>
        <v>-15.801161251250056</v>
      </c>
    </row>
    <row r="2970" spans="1:12">
      <c r="A2970">
        <v>33.9</v>
      </c>
      <c r="B2970">
        <v>1096</v>
      </c>
      <c r="C2970">
        <v>7.09</v>
      </c>
      <c r="D2970">
        <v>60.89</v>
      </c>
      <c r="G2970">
        <f t="shared" si="523"/>
        <v>5358.32</v>
      </c>
      <c r="H2970">
        <f t="shared" si="524"/>
        <v>89.305333333333323</v>
      </c>
      <c r="I2970">
        <f t="shared" si="525"/>
        <v>0.56499999999999995</v>
      </c>
      <c r="J2970">
        <f t="shared" si="526"/>
        <v>33.9</v>
      </c>
      <c r="L2970">
        <f t="shared" si="522"/>
        <v>-15.485138026225064</v>
      </c>
    </row>
    <row r="2971" spans="1:12">
      <c r="A2971">
        <v>33.9</v>
      </c>
      <c r="B2971">
        <v>1107</v>
      </c>
      <c r="C2971">
        <v>7.13</v>
      </c>
      <c r="D2971">
        <v>60.89</v>
      </c>
      <c r="G2971">
        <f t="shared" si="523"/>
        <v>5358.32</v>
      </c>
      <c r="H2971">
        <f t="shared" si="524"/>
        <v>89.305333333333323</v>
      </c>
      <c r="I2971">
        <f t="shared" si="525"/>
        <v>0.56499999999999995</v>
      </c>
      <c r="J2971">
        <f t="shared" si="526"/>
        <v>33.9</v>
      </c>
      <c r="L2971">
        <f t="shared" si="522"/>
        <v>-15.641553561843521</v>
      </c>
    </row>
    <row r="2972" spans="1:12">
      <c r="A2972">
        <v>33.9</v>
      </c>
      <c r="B2972">
        <v>1107</v>
      </c>
      <c r="C2972">
        <v>7.13</v>
      </c>
      <c r="D2972">
        <v>60.89</v>
      </c>
      <c r="G2972">
        <f t="shared" si="523"/>
        <v>5358.32</v>
      </c>
      <c r="H2972">
        <f t="shared" si="524"/>
        <v>89.305333333333323</v>
      </c>
      <c r="I2972">
        <f t="shared" si="525"/>
        <v>0.56499999999999995</v>
      </c>
      <c r="J2972">
        <f t="shared" si="526"/>
        <v>33.9</v>
      </c>
      <c r="L2972">
        <f t="shared" si="522"/>
        <v>-15.641553561843521</v>
      </c>
    </row>
    <row r="2973" spans="1:12">
      <c r="A2973">
        <v>33.92</v>
      </c>
      <c r="B2973">
        <v>1107</v>
      </c>
      <c r="C2973">
        <v>7.13</v>
      </c>
      <c r="D2973">
        <v>60.89</v>
      </c>
      <c r="G2973">
        <f t="shared" si="523"/>
        <v>5358.32</v>
      </c>
      <c r="H2973">
        <f t="shared" si="524"/>
        <v>89.305333333333323</v>
      </c>
      <c r="I2973">
        <f t="shared" si="525"/>
        <v>0.56533333333333335</v>
      </c>
      <c r="J2973">
        <f t="shared" si="526"/>
        <v>33.92</v>
      </c>
      <c r="L2973">
        <f t="shared" si="522"/>
        <v>-15.485138026225064</v>
      </c>
    </row>
    <row r="2974" spans="1:12">
      <c r="A2974">
        <v>33.92</v>
      </c>
      <c r="B2974">
        <v>1101</v>
      </c>
      <c r="C2974">
        <v>7.13</v>
      </c>
      <c r="D2974">
        <v>60.89</v>
      </c>
      <c r="G2974">
        <f t="shared" si="523"/>
        <v>5358.32</v>
      </c>
      <c r="H2974">
        <f t="shared" si="524"/>
        <v>89.305333333333323</v>
      </c>
      <c r="I2974">
        <f t="shared" si="525"/>
        <v>0.56533333333333335</v>
      </c>
      <c r="J2974">
        <f t="shared" si="526"/>
        <v>33.92</v>
      </c>
      <c r="L2974">
        <f t="shared" si="522"/>
        <v>-15.641553561843491</v>
      </c>
    </row>
    <row r="2975" spans="1:12">
      <c r="A2975">
        <v>33.94</v>
      </c>
      <c r="B2975">
        <v>1101</v>
      </c>
      <c r="C2975">
        <v>7.13</v>
      </c>
      <c r="D2975">
        <v>60.89</v>
      </c>
      <c r="G2975">
        <f t="shared" si="523"/>
        <v>5358.32</v>
      </c>
      <c r="H2975">
        <f t="shared" si="524"/>
        <v>89.305333333333323</v>
      </c>
      <c r="I2975">
        <f t="shared" si="525"/>
        <v>0.56566666666666665</v>
      </c>
      <c r="J2975">
        <f t="shared" si="526"/>
        <v>33.94</v>
      </c>
      <c r="L2975">
        <f t="shared" si="522"/>
        <v>-15.641553561843521</v>
      </c>
    </row>
    <row r="2976" spans="1:12">
      <c r="A2976">
        <v>33.96</v>
      </c>
      <c r="B2976">
        <v>1101</v>
      </c>
      <c r="C2976">
        <v>7.13</v>
      </c>
      <c r="D2976">
        <v>60.89</v>
      </c>
      <c r="G2976">
        <f t="shared" si="523"/>
        <v>5358.32</v>
      </c>
      <c r="H2976">
        <f t="shared" si="524"/>
        <v>89.305333333333323</v>
      </c>
      <c r="I2976">
        <f t="shared" si="525"/>
        <v>0.56600000000000006</v>
      </c>
      <c r="J2976">
        <f t="shared" si="526"/>
        <v>33.96</v>
      </c>
      <c r="L2976">
        <f t="shared" si="522"/>
        <v>-15.485138026225064</v>
      </c>
    </row>
    <row r="2977" spans="1:12">
      <c r="A2977">
        <v>33.96</v>
      </c>
      <c r="B2977">
        <v>1108</v>
      </c>
      <c r="C2977">
        <v>7.13</v>
      </c>
      <c r="D2977">
        <v>60.89</v>
      </c>
      <c r="G2977">
        <f t="shared" si="523"/>
        <v>5358.32</v>
      </c>
      <c r="H2977">
        <f t="shared" si="524"/>
        <v>89.305333333333323</v>
      </c>
      <c r="I2977">
        <f t="shared" si="525"/>
        <v>0.56600000000000006</v>
      </c>
      <c r="J2977">
        <f t="shared" si="526"/>
        <v>33.96</v>
      </c>
      <c r="L2977">
        <f t="shared" si="522"/>
        <v>-15.641553561843491</v>
      </c>
    </row>
    <row r="2978" spans="1:12">
      <c r="A2978">
        <v>33.979999999999997</v>
      </c>
      <c r="B2978">
        <v>1108</v>
      </c>
      <c r="C2978">
        <v>7.17</v>
      </c>
      <c r="D2978">
        <v>60.89</v>
      </c>
      <c r="G2978">
        <f t="shared" si="523"/>
        <v>5358.32</v>
      </c>
      <c r="H2978">
        <f t="shared" si="524"/>
        <v>89.305333333333323</v>
      </c>
      <c r="I2978">
        <f t="shared" si="525"/>
        <v>0.56633333333333324</v>
      </c>
      <c r="J2978">
        <f t="shared" si="526"/>
        <v>33.979999999999997</v>
      </c>
      <c r="L2978">
        <f t="shared" si="522"/>
        <v>-15.485138026225089</v>
      </c>
    </row>
    <row r="2979" spans="1:12">
      <c r="A2979">
        <v>34</v>
      </c>
      <c r="B2979">
        <v>1096</v>
      </c>
      <c r="C2979">
        <v>7.17</v>
      </c>
      <c r="D2979">
        <v>60.89</v>
      </c>
      <c r="G2979">
        <f t="shared" si="523"/>
        <v>5358.32</v>
      </c>
      <c r="H2979">
        <f t="shared" si="524"/>
        <v>89.305333333333323</v>
      </c>
      <c r="I2979">
        <f t="shared" si="525"/>
        <v>0.56666666666666665</v>
      </c>
      <c r="J2979">
        <f t="shared" si="526"/>
        <v>34</v>
      </c>
      <c r="L2979">
        <f t="shared" si="522"/>
        <v>-15.485138026225064</v>
      </c>
    </row>
    <row r="2980" spans="1:12">
      <c r="A2980">
        <v>34.020000000000003</v>
      </c>
      <c r="B2980">
        <v>1097</v>
      </c>
      <c r="C2980">
        <v>7.17</v>
      </c>
      <c r="D2980">
        <v>60.89</v>
      </c>
      <c r="G2980">
        <f t="shared" si="523"/>
        <v>5358.32</v>
      </c>
      <c r="H2980">
        <f t="shared" si="524"/>
        <v>89.305333333333323</v>
      </c>
      <c r="I2980">
        <f t="shared" si="525"/>
        <v>0.56700000000000006</v>
      </c>
      <c r="J2980">
        <f t="shared" si="526"/>
        <v>34.020000000000003</v>
      </c>
      <c r="L2980">
        <f t="shared" si="522"/>
        <v>-15.485138026225064</v>
      </c>
    </row>
    <row r="2981" spans="1:12">
      <c r="A2981">
        <v>34.04</v>
      </c>
      <c r="B2981">
        <v>1097</v>
      </c>
      <c r="C2981">
        <v>7.17</v>
      </c>
      <c r="D2981">
        <v>60.89</v>
      </c>
      <c r="G2981">
        <f t="shared" si="523"/>
        <v>5358.32</v>
      </c>
      <c r="H2981">
        <f t="shared" si="524"/>
        <v>89.305333333333323</v>
      </c>
      <c r="I2981">
        <f t="shared" si="525"/>
        <v>0.56733333333333336</v>
      </c>
      <c r="J2981">
        <f t="shared" si="526"/>
        <v>34.04</v>
      </c>
      <c r="L2981">
        <f t="shared" si="522"/>
        <v>-15.331819827945635</v>
      </c>
    </row>
    <row r="2982" spans="1:12">
      <c r="A2982">
        <v>34.06</v>
      </c>
      <c r="B2982">
        <v>1085</v>
      </c>
      <c r="C2982">
        <v>7.21</v>
      </c>
      <c r="D2982">
        <v>60.89</v>
      </c>
      <c r="G2982">
        <f t="shared" si="523"/>
        <v>5358.32</v>
      </c>
      <c r="H2982">
        <f t="shared" si="524"/>
        <v>89.305333333333323</v>
      </c>
      <c r="I2982">
        <f t="shared" si="525"/>
        <v>0.56766666666666665</v>
      </c>
      <c r="J2982">
        <f t="shared" si="526"/>
        <v>34.06</v>
      </c>
      <c r="L2982">
        <f t="shared" si="522"/>
        <v>-15.331819827945582</v>
      </c>
    </row>
    <row r="2983" spans="1:12">
      <c r="A2983">
        <v>34.06</v>
      </c>
      <c r="B2983">
        <v>1085</v>
      </c>
      <c r="C2983">
        <v>7.21</v>
      </c>
      <c r="D2983">
        <v>60.89</v>
      </c>
      <c r="G2983">
        <f t="shared" si="523"/>
        <v>5358.32</v>
      </c>
      <c r="H2983">
        <f t="shared" si="524"/>
        <v>89.305333333333323</v>
      </c>
      <c r="I2983">
        <f t="shared" si="525"/>
        <v>0.56766666666666665</v>
      </c>
      <c r="J2983">
        <f t="shared" si="526"/>
        <v>34.06</v>
      </c>
      <c r="L2983">
        <f t="shared" si="522"/>
        <v>-15.331819827945582</v>
      </c>
    </row>
    <row r="2984" spans="1:12">
      <c r="A2984">
        <v>34.06</v>
      </c>
      <c r="B2984">
        <v>1091</v>
      </c>
      <c r="C2984">
        <v>7.13</v>
      </c>
      <c r="D2984">
        <v>60.89</v>
      </c>
      <c r="G2984">
        <f t="shared" si="523"/>
        <v>5358.32</v>
      </c>
      <c r="H2984">
        <f t="shared" si="524"/>
        <v>89.305333333333323</v>
      </c>
      <c r="I2984">
        <f t="shared" si="525"/>
        <v>0.56766666666666665</v>
      </c>
      <c r="J2984">
        <f t="shared" si="526"/>
        <v>34.06</v>
      </c>
      <c r="L2984">
        <f t="shared" si="522"/>
        <v>-15.485138026225064</v>
      </c>
    </row>
    <row r="2985" spans="1:12">
      <c r="A2985">
        <v>34.08</v>
      </c>
      <c r="B2985">
        <v>1091</v>
      </c>
      <c r="C2985">
        <v>7.13</v>
      </c>
      <c r="D2985">
        <v>60.89</v>
      </c>
      <c r="G2985">
        <f t="shared" si="523"/>
        <v>5358.32</v>
      </c>
      <c r="H2985">
        <f t="shared" si="524"/>
        <v>89.305333333333323</v>
      </c>
      <c r="I2985">
        <f t="shared" si="525"/>
        <v>0.56799999999999995</v>
      </c>
      <c r="J2985">
        <f t="shared" si="526"/>
        <v>34.08</v>
      </c>
      <c r="L2985">
        <f t="shared" si="522"/>
        <v>-15.331819827945635</v>
      </c>
    </row>
    <row r="2986" spans="1:12">
      <c r="A2986">
        <v>34.1</v>
      </c>
      <c r="B2986">
        <v>1083</v>
      </c>
      <c r="C2986">
        <v>7.13</v>
      </c>
      <c r="D2986">
        <v>60.89</v>
      </c>
      <c r="G2986">
        <f t="shared" si="523"/>
        <v>5358.32</v>
      </c>
      <c r="H2986">
        <f t="shared" si="524"/>
        <v>89.305333333333323</v>
      </c>
      <c r="I2986">
        <f t="shared" si="525"/>
        <v>0.56833333333333336</v>
      </c>
      <c r="J2986">
        <f t="shared" si="526"/>
        <v>34.1</v>
      </c>
      <c r="L2986">
        <f t="shared" si="522"/>
        <v>-15.331819827945582</v>
      </c>
    </row>
    <row r="2987" spans="1:12">
      <c r="A2987">
        <v>34.119999999999997</v>
      </c>
      <c r="B2987">
        <v>1083</v>
      </c>
      <c r="C2987">
        <v>7.13</v>
      </c>
      <c r="D2987">
        <v>60.27</v>
      </c>
      <c r="G2987">
        <f t="shared" si="523"/>
        <v>5303.76</v>
      </c>
      <c r="H2987">
        <f t="shared" si="524"/>
        <v>88.396000000000001</v>
      </c>
      <c r="I2987">
        <f t="shared" si="525"/>
        <v>0.56866666666666665</v>
      </c>
      <c r="J2987">
        <f t="shared" si="526"/>
        <v>34.119999999999997</v>
      </c>
      <c r="L2987">
        <f t="shared" si="522"/>
        <v>-22.702857224852952</v>
      </c>
    </row>
    <row r="2988" spans="1:12">
      <c r="A2988">
        <v>34.119999999999997</v>
      </c>
      <c r="B2988">
        <v>1090</v>
      </c>
      <c r="C2988">
        <v>7.17</v>
      </c>
      <c r="D2988">
        <v>60.27</v>
      </c>
      <c r="G2988">
        <f t="shared" si="523"/>
        <v>5303.76</v>
      </c>
      <c r="H2988">
        <f t="shared" si="524"/>
        <v>88.396000000000001</v>
      </c>
      <c r="I2988">
        <f t="shared" si="525"/>
        <v>0.56866666666666665</v>
      </c>
      <c r="J2988">
        <f t="shared" si="526"/>
        <v>34.119999999999997</v>
      </c>
      <c r="L2988">
        <f t="shared" si="522"/>
        <v>-22.702857224852952</v>
      </c>
    </row>
    <row r="2989" spans="1:12">
      <c r="A2989">
        <v>34.14</v>
      </c>
      <c r="B2989">
        <v>1090</v>
      </c>
      <c r="C2989">
        <v>7.25</v>
      </c>
      <c r="D2989">
        <v>60.27</v>
      </c>
      <c r="G2989">
        <f t="shared" si="523"/>
        <v>5303.76</v>
      </c>
      <c r="H2989">
        <f t="shared" si="524"/>
        <v>88.396000000000001</v>
      </c>
      <c r="I2989">
        <f t="shared" si="525"/>
        <v>0.56900000000000006</v>
      </c>
      <c r="J2989">
        <f t="shared" si="526"/>
        <v>34.14</v>
      </c>
      <c r="L2989">
        <f t="shared" si="522"/>
        <v>-22.70285722485287</v>
      </c>
    </row>
    <row r="2990" spans="1:12">
      <c r="A2990">
        <v>34.14</v>
      </c>
      <c r="B2990">
        <v>1090</v>
      </c>
      <c r="C2990">
        <v>7.25</v>
      </c>
      <c r="D2990">
        <v>60.89</v>
      </c>
      <c r="G2990">
        <f t="shared" si="523"/>
        <v>5358.32</v>
      </c>
      <c r="H2990">
        <f t="shared" si="524"/>
        <v>89.305333333333323</v>
      </c>
      <c r="I2990">
        <f t="shared" si="525"/>
        <v>0.56900000000000006</v>
      </c>
      <c r="J2990">
        <f t="shared" si="526"/>
        <v>34.14</v>
      </c>
      <c r="L2990">
        <f t="shared" si="522"/>
        <v>-15.331819827945582</v>
      </c>
    </row>
    <row r="2991" spans="1:12">
      <c r="A2991">
        <v>34.159999999999997</v>
      </c>
      <c r="B2991">
        <v>1079</v>
      </c>
      <c r="C2991">
        <v>7.25</v>
      </c>
      <c r="D2991">
        <v>60.89</v>
      </c>
      <c r="G2991">
        <f t="shared" si="523"/>
        <v>5358.32</v>
      </c>
      <c r="H2991">
        <f t="shared" si="524"/>
        <v>89.305333333333323</v>
      </c>
      <c r="I2991">
        <f t="shared" si="525"/>
        <v>0.56933333333333325</v>
      </c>
      <c r="J2991">
        <f t="shared" si="526"/>
        <v>34.159999999999997</v>
      </c>
      <c r="L2991">
        <f t="shared" si="522"/>
        <v>-15.181507868848106</v>
      </c>
    </row>
    <row r="2992" spans="1:12">
      <c r="A2992">
        <v>34.159999999999997</v>
      </c>
      <c r="B2992">
        <v>1079</v>
      </c>
      <c r="C2992">
        <v>7.21</v>
      </c>
      <c r="D2992">
        <v>60.89</v>
      </c>
      <c r="G2992">
        <f t="shared" si="523"/>
        <v>5358.32</v>
      </c>
      <c r="H2992">
        <f t="shared" si="524"/>
        <v>89.305333333333323</v>
      </c>
      <c r="I2992">
        <f t="shared" si="525"/>
        <v>0.56933333333333325</v>
      </c>
      <c r="J2992">
        <f t="shared" si="526"/>
        <v>34.159999999999997</v>
      </c>
      <c r="L2992">
        <f t="shared" si="522"/>
        <v>-15.331819827945635</v>
      </c>
    </row>
    <row r="2993" spans="1:12">
      <c r="A2993">
        <v>34.18</v>
      </c>
      <c r="B2993">
        <v>1084</v>
      </c>
      <c r="C2993">
        <v>7.25</v>
      </c>
      <c r="D2993">
        <v>60.89</v>
      </c>
      <c r="G2993">
        <f t="shared" si="523"/>
        <v>5358.32</v>
      </c>
      <c r="H2993">
        <f t="shared" si="524"/>
        <v>89.305333333333323</v>
      </c>
      <c r="I2993">
        <f t="shared" si="525"/>
        <v>0.56966666666666665</v>
      </c>
      <c r="J2993">
        <f t="shared" si="526"/>
        <v>34.18</v>
      </c>
      <c r="L2993">
        <f t="shared" si="522"/>
        <v>-15.181507868848106</v>
      </c>
    </row>
    <row r="2994" spans="1:12">
      <c r="A2994">
        <v>34.18</v>
      </c>
      <c r="B2994">
        <v>1084</v>
      </c>
      <c r="C2994">
        <v>7.25</v>
      </c>
      <c r="D2994">
        <v>60.89</v>
      </c>
      <c r="G2994">
        <f t="shared" si="523"/>
        <v>5358.32</v>
      </c>
      <c r="H2994">
        <f t="shared" si="524"/>
        <v>89.305333333333323</v>
      </c>
      <c r="I2994">
        <f t="shared" si="525"/>
        <v>0.56966666666666665</v>
      </c>
      <c r="J2994">
        <f t="shared" si="526"/>
        <v>34.18</v>
      </c>
      <c r="L2994">
        <f t="shared" si="522"/>
        <v>-15.331819827945582</v>
      </c>
    </row>
    <row r="2995" spans="1:12">
      <c r="A2995">
        <v>34.200000000000003</v>
      </c>
      <c r="B2995">
        <v>1084</v>
      </c>
      <c r="C2995">
        <v>7.25</v>
      </c>
      <c r="D2995">
        <v>60.89</v>
      </c>
      <c r="G2995">
        <f t="shared" si="523"/>
        <v>5358.32</v>
      </c>
      <c r="H2995">
        <f t="shared" si="524"/>
        <v>89.305333333333323</v>
      </c>
      <c r="I2995">
        <f t="shared" si="525"/>
        <v>0.57000000000000006</v>
      </c>
      <c r="J2995">
        <f t="shared" si="526"/>
        <v>34.200000000000003</v>
      </c>
      <c r="L2995">
        <f t="shared" si="522"/>
        <v>-15.331819827945582</v>
      </c>
    </row>
    <row r="2996" spans="1:12">
      <c r="A2996">
        <v>34.200000000000003</v>
      </c>
      <c r="B2996">
        <v>1076</v>
      </c>
      <c r="C2996">
        <v>7.25</v>
      </c>
      <c r="D2996">
        <v>60.89</v>
      </c>
      <c r="G2996">
        <f t="shared" si="523"/>
        <v>5358.32</v>
      </c>
      <c r="H2996">
        <f t="shared" si="524"/>
        <v>89.305333333333323</v>
      </c>
      <c r="I2996">
        <f t="shared" si="525"/>
        <v>0.57000000000000006</v>
      </c>
      <c r="J2996">
        <f t="shared" si="526"/>
        <v>34.200000000000003</v>
      </c>
      <c r="L2996">
        <f t="shared" si="522"/>
        <v>-15.331819827945582</v>
      </c>
    </row>
    <row r="2997" spans="1:12">
      <c r="A2997">
        <v>34.22</v>
      </c>
      <c r="B2997">
        <v>1076</v>
      </c>
      <c r="C2997">
        <v>7.25</v>
      </c>
      <c r="D2997">
        <v>60.89</v>
      </c>
      <c r="G2997">
        <f t="shared" si="523"/>
        <v>5358.32</v>
      </c>
      <c r="H2997">
        <f t="shared" si="524"/>
        <v>89.305333333333323</v>
      </c>
      <c r="I2997">
        <f t="shared" si="525"/>
        <v>0.57033333333333336</v>
      </c>
      <c r="J2997">
        <f t="shared" si="526"/>
        <v>34.22</v>
      </c>
      <c r="L2997">
        <f t="shared" si="522"/>
        <v>-15.181507868848106</v>
      </c>
    </row>
    <row r="2998" spans="1:12">
      <c r="A2998">
        <v>34.22</v>
      </c>
      <c r="B2998">
        <v>1076</v>
      </c>
      <c r="C2998">
        <v>7.25</v>
      </c>
      <c r="D2998">
        <v>60.89</v>
      </c>
      <c r="G2998">
        <f t="shared" si="523"/>
        <v>5358.32</v>
      </c>
      <c r="H2998">
        <f t="shared" si="524"/>
        <v>89.305333333333323</v>
      </c>
      <c r="I2998">
        <f t="shared" si="525"/>
        <v>0.57033333333333336</v>
      </c>
      <c r="J2998">
        <f t="shared" si="526"/>
        <v>34.22</v>
      </c>
      <c r="L2998">
        <f t="shared" si="522"/>
        <v>-15.331819827945635</v>
      </c>
    </row>
    <row r="2999" spans="1:12">
      <c r="A2999">
        <v>34.24</v>
      </c>
      <c r="B2999">
        <v>1086</v>
      </c>
      <c r="C2999">
        <v>7.21</v>
      </c>
      <c r="D2999">
        <v>60.89</v>
      </c>
      <c r="G2999">
        <f t="shared" si="523"/>
        <v>5358.32</v>
      </c>
      <c r="H2999">
        <f t="shared" si="524"/>
        <v>89.305333333333323</v>
      </c>
      <c r="I2999">
        <f t="shared" si="525"/>
        <v>0.57066666666666666</v>
      </c>
      <c r="J2999">
        <f t="shared" si="526"/>
        <v>34.24</v>
      </c>
      <c r="L2999">
        <f t="shared" si="522"/>
        <v>-15.181507868848106</v>
      </c>
    </row>
    <row r="3000" spans="1:12">
      <c r="A3000">
        <v>34.24</v>
      </c>
      <c r="B3000">
        <v>1086</v>
      </c>
      <c r="C3000">
        <v>7.21</v>
      </c>
      <c r="D3000">
        <v>60.27</v>
      </c>
      <c r="G3000">
        <f t="shared" si="523"/>
        <v>5303.76</v>
      </c>
      <c r="H3000">
        <f t="shared" si="524"/>
        <v>88.396000000000001</v>
      </c>
      <c r="I3000">
        <f t="shared" si="525"/>
        <v>0.57066666666666666</v>
      </c>
      <c r="J3000">
        <f t="shared" si="526"/>
        <v>34.24</v>
      </c>
      <c r="L3000">
        <f t="shared" si="522"/>
        <v>-22.70285722485287</v>
      </c>
    </row>
    <row r="3001" spans="1:12">
      <c r="A3001">
        <v>34.26</v>
      </c>
      <c r="B3001">
        <v>1078</v>
      </c>
      <c r="C3001">
        <v>7.21</v>
      </c>
      <c r="D3001">
        <v>60.27</v>
      </c>
      <c r="G3001">
        <f t="shared" si="523"/>
        <v>5303.76</v>
      </c>
      <c r="H3001">
        <f t="shared" si="524"/>
        <v>88.396000000000001</v>
      </c>
      <c r="I3001">
        <f t="shared" si="525"/>
        <v>0.57099999999999995</v>
      </c>
      <c r="J3001">
        <f t="shared" si="526"/>
        <v>34.26</v>
      </c>
      <c r="L3001">
        <f t="shared" si="522"/>
        <v>-22.480280193236712</v>
      </c>
    </row>
    <row r="3002" spans="1:12">
      <c r="A3002">
        <v>34.26</v>
      </c>
      <c r="B3002">
        <v>1078</v>
      </c>
      <c r="C3002">
        <v>7.17</v>
      </c>
      <c r="D3002">
        <v>60.27</v>
      </c>
      <c r="G3002">
        <f t="shared" si="523"/>
        <v>5303.76</v>
      </c>
      <c r="H3002">
        <f t="shared" si="524"/>
        <v>88.396000000000001</v>
      </c>
      <c r="I3002">
        <f t="shared" si="525"/>
        <v>0.57099999999999995</v>
      </c>
      <c r="J3002">
        <f t="shared" si="526"/>
        <v>34.26</v>
      </c>
      <c r="L3002">
        <f t="shared" si="522"/>
        <v>-22.702857224852952</v>
      </c>
    </row>
    <row r="3003" spans="1:12">
      <c r="A3003">
        <v>34.28</v>
      </c>
      <c r="B3003">
        <v>1078</v>
      </c>
      <c r="C3003">
        <v>7.17</v>
      </c>
      <c r="D3003">
        <v>60.27</v>
      </c>
      <c r="G3003">
        <f t="shared" si="523"/>
        <v>5303.76</v>
      </c>
      <c r="H3003">
        <f t="shared" si="524"/>
        <v>88.396000000000001</v>
      </c>
      <c r="I3003">
        <f t="shared" si="525"/>
        <v>0.57133333333333336</v>
      </c>
      <c r="J3003">
        <f t="shared" si="526"/>
        <v>34.28</v>
      </c>
      <c r="L3003">
        <f t="shared" si="522"/>
        <v>-22.70285722485287</v>
      </c>
    </row>
    <row r="3004" spans="1:12">
      <c r="A3004">
        <v>34.28</v>
      </c>
      <c r="B3004">
        <v>1087</v>
      </c>
      <c r="C3004">
        <v>7.13</v>
      </c>
      <c r="D3004">
        <v>60.27</v>
      </c>
      <c r="G3004">
        <f t="shared" si="523"/>
        <v>5303.76</v>
      </c>
      <c r="H3004">
        <f t="shared" si="524"/>
        <v>88.396000000000001</v>
      </c>
      <c r="I3004">
        <f t="shared" si="525"/>
        <v>0.57133333333333336</v>
      </c>
      <c r="J3004">
        <f t="shared" si="526"/>
        <v>34.28</v>
      </c>
      <c r="L3004">
        <f t="shared" si="522"/>
        <v>-22.70285722485287</v>
      </c>
    </row>
    <row r="3005" spans="1:12">
      <c r="A3005">
        <v>34.299999999999997</v>
      </c>
      <c r="B3005">
        <v>1087</v>
      </c>
      <c r="C3005">
        <v>7.13</v>
      </c>
      <c r="D3005">
        <v>60.89</v>
      </c>
      <c r="G3005">
        <f t="shared" si="523"/>
        <v>5358.32</v>
      </c>
      <c r="H3005">
        <f t="shared" si="524"/>
        <v>89.305333333333323</v>
      </c>
      <c r="I3005">
        <f t="shared" si="525"/>
        <v>0.57166666666666666</v>
      </c>
      <c r="J3005">
        <f t="shared" si="526"/>
        <v>34.299999999999997</v>
      </c>
      <c r="L3005">
        <f t="shared" si="522"/>
        <v>-15.331819827945635</v>
      </c>
    </row>
    <row r="3006" spans="1:12">
      <c r="A3006">
        <v>34.299999999999997</v>
      </c>
      <c r="B3006">
        <v>1087</v>
      </c>
      <c r="C3006">
        <v>7.17</v>
      </c>
      <c r="D3006">
        <v>60.89</v>
      </c>
      <c r="G3006">
        <f t="shared" si="523"/>
        <v>5358.32</v>
      </c>
      <c r="H3006">
        <f t="shared" si="524"/>
        <v>89.305333333333323</v>
      </c>
      <c r="I3006">
        <f t="shared" si="525"/>
        <v>0.57166666666666666</v>
      </c>
      <c r="J3006">
        <f t="shared" si="526"/>
        <v>34.299999999999997</v>
      </c>
      <c r="L3006">
        <f t="shared" si="522"/>
        <v>-15.485138026225064</v>
      </c>
    </row>
    <row r="3007" spans="1:12">
      <c r="A3007">
        <v>34.32</v>
      </c>
      <c r="B3007">
        <v>1078</v>
      </c>
      <c r="C3007">
        <v>7.17</v>
      </c>
      <c r="D3007">
        <v>60.27</v>
      </c>
      <c r="G3007">
        <f t="shared" si="523"/>
        <v>5303.76</v>
      </c>
      <c r="H3007">
        <f t="shared" si="524"/>
        <v>88.396000000000001</v>
      </c>
      <c r="I3007">
        <f t="shared" si="525"/>
        <v>0.57199999999999995</v>
      </c>
      <c r="J3007">
        <f t="shared" si="526"/>
        <v>34.32</v>
      </c>
      <c r="L3007">
        <f t="shared" si="522"/>
        <v>-22.70285722485287</v>
      </c>
    </row>
    <row r="3008" spans="1:12">
      <c r="A3008">
        <v>34.32</v>
      </c>
      <c r="B3008">
        <v>1078</v>
      </c>
      <c r="C3008">
        <v>7.21</v>
      </c>
      <c r="D3008">
        <v>60.27</v>
      </c>
      <c r="G3008">
        <f t="shared" si="523"/>
        <v>5303.76</v>
      </c>
      <c r="H3008">
        <f t="shared" si="524"/>
        <v>88.396000000000001</v>
      </c>
      <c r="I3008">
        <f t="shared" si="525"/>
        <v>0.57199999999999995</v>
      </c>
      <c r="J3008">
        <f t="shared" si="526"/>
        <v>34.32</v>
      </c>
      <c r="L3008">
        <f t="shared" si="522"/>
        <v>-22.929885797101434</v>
      </c>
    </row>
    <row r="3009" spans="1:12">
      <c r="A3009">
        <v>34.340000000000003</v>
      </c>
      <c r="B3009">
        <v>1078</v>
      </c>
      <c r="C3009">
        <v>7.21</v>
      </c>
      <c r="D3009">
        <v>60.27</v>
      </c>
      <c r="G3009">
        <f t="shared" si="523"/>
        <v>5303.76</v>
      </c>
      <c r="H3009">
        <f t="shared" si="524"/>
        <v>88.396000000000001</v>
      </c>
      <c r="I3009">
        <f t="shared" si="525"/>
        <v>0.57233333333333336</v>
      </c>
      <c r="J3009">
        <f t="shared" si="526"/>
        <v>34.340000000000003</v>
      </c>
      <c r="L3009">
        <f t="shared" si="522"/>
        <v>-22.929885797101434</v>
      </c>
    </row>
    <row r="3010" spans="1:12">
      <c r="A3010">
        <v>34.340000000000003</v>
      </c>
      <c r="B3010">
        <v>1087</v>
      </c>
      <c r="C3010">
        <v>7.21</v>
      </c>
      <c r="D3010">
        <v>60.89</v>
      </c>
      <c r="G3010">
        <f t="shared" si="523"/>
        <v>5358.32</v>
      </c>
      <c r="H3010">
        <f t="shared" si="524"/>
        <v>89.305333333333323</v>
      </c>
      <c r="I3010">
        <f t="shared" si="525"/>
        <v>0.57233333333333336</v>
      </c>
      <c r="J3010">
        <f t="shared" si="526"/>
        <v>34.340000000000003</v>
      </c>
      <c r="L3010">
        <f t="shared" si="522"/>
        <v>-15.641553561843464</v>
      </c>
    </row>
    <row r="3011" spans="1:12">
      <c r="A3011">
        <v>34.36</v>
      </c>
      <c r="B3011">
        <v>1087</v>
      </c>
      <c r="C3011">
        <v>7.21</v>
      </c>
      <c r="D3011">
        <v>60.89</v>
      </c>
      <c r="G3011">
        <f t="shared" si="523"/>
        <v>5358.32</v>
      </c>
      <c r="H3011">
        <f t="shared" si="524"/>
        <v>89.305333333333323</v>
      </c>
      <c r="I3011">
        <f t="shared" si="525"/>
        <v>0.57266666666666666</v>
      </c>
      <c r="J3011">
        <f t="shared" si="526"/>
        <v>34.36</v>
      </c>
      <c r="L3011">
        <f t="shared" si="522"/>
        <v>-15.485138026225064</v>
      </c>
    </row>
    <row r="3012" spans="1:12">
      <c r="A3012">
        <v>34.36</v>
      </c>
      <c r="B3012">
        <v>1087</v>
      </c>
      <c r="C3012">
        <v>7.21</v>
      </c>
      <c r="D3012">
        <v>60.89</v>
      </c>
      <c r="G3012">
        <f t="shared" si="523"/>
        <v>5358.32</v>
      </c>
      <c r="H3012">
        <f t="shared" si="524"/>
        <v>89.305333333333323</v>
      </c>
      <c r="I3012">
        <f t="shared" si="525"/>
        <v>0.57266666666666666</v>
      </c>
      <c r="J3012">
        <f t="shared" si="526"/>
        <v>34.36</v>
      </c>
      <c r="L3012">
        <f t="shared" ref="L3012:L3075" si="527">(H3012-H2838)/(J3012-J2838)*$F$2*G3012/33000</f>
        <v>-7.8045095652175664</v>
      </c>
    </row>
    <row r="3013" spans="1:12">
      <c r="A3013">
        <v>34.39</v>
      </c>
      <c r="B3013">
        <v>1083</v>
      </c>
      <c r="C3013">
        <v>7.21</v>
      </c>
      <c r="D3013">
        <v>60.89</v>
      </c>
      <c r="G3013">
        <f t="shared" si="523"/>
        <v>5358.32</v>
      </c>
      <c r="H3013">
        <f t="shared" si="524"/>
        <v>89.305333333333323</v>
      </c>
      <c r="I3013">
        <f t="shared" si="525"/>
        <v>0.57316666666666671</v>
      </c>
      <c r="J3013">
        <f t="shared" si="526"/>
        <v>34.39</v>
      </c>
      <c r="L3013">
        <f t="shared" si="527"/>
        <v>-7.7656811594204704</v>
      </c>
    </row>
    <row r="3014" spans="1:12">
      <c r="A3014">
        <v>34.4</v>
      </c>
      <c r="B3014">
        <v>1083</v>
      </c>
      <c r="C3014">
        <v>7.25</v>
      </c>
      <c r="D3014">
        <v>60.27</v>
      </c>
      <c r="G3014">
        <f t="shared" si="523"/>
        <v>5303.76</v>
      </c>
      <c r="H3014">
        <f t="shared" si="524"/>
        <v>88.396000000000001</v>
      </c>
      <c r="I3014">
        <f t="shared" si="525"/>
        <v>0.57333333333333336</v>
      </c>
      <c r="J3014">
        <f t="shared" si="526"/>
        <v>34.4</v>
      </c>
      <c r="L3014">
        <f t="shared" si="527"/>
        <v>-22.702857224852952</v>
      </c>
    </row>
    <row r="3015" spans="1:12">
      <c r="A3015">
        <v>34.4</v>
      </c>
      <c r="B3015">
        <v>1094</v>
      </c>
      <c r="C3015">
        <v>7.17</v>
      </c>
      <c r="D3015">
        <v>60.27</v>
      </c>
      <c r="G3015">
        <f t="shared" ref="G3015:G3078" si="528">D3015*88</f>
        <v>5303.76</v>
      </c>
      <c r="H3015">
        <f t="shared" ref="H3015:H3078" si="529">D3015*22/15</f>
        <v>88.396000000000001</v>
      </c>
      <c r="I3015">
        <f t="shared" ref="I3015:I3078" si="530">A3015/60</f>
        <v>0.57333333333333336</v>
      </c>
      <c r="J3015">
        <f t="shared" ref="J3015:J3078" si="531">A3015</f>
        <v>34.4</v>
      </c>
      <c r="L3015">
        <f t="shared" si="527"/>
        <v>-22.929885797101434</v>
      </c>
    </row>
    <row r="3016" spans="1:12">
      <c r="A3016">
        <v>34.42</v>
      </c>
      <c r="B3016">
        <v>1094</v>
      </c>
      <c r="C3016">
        <v>7.17</v>
      </c>
      <c r="D3016">
        <v>60.27</v>
      </c>
      <c r="G3016">
        <f t="shared" si="528"/>
        <v>5303.76</v>
      </c>
      <c r="H3016">
        <f t="shared" si="529"/>
        <v>88.396000000000001</v>
      </c>
      <c r="I3016">
        <f t="shared" si="530"/>
        <v>0.57366666666666666</v>
      </c>
      <c r="J3016">
        <f t="shared" si="531"/>
        <v>34.42</v>
      </c>
      <c r="L3016">
        <f t="shared" si="527"/>
        <v>-22.70285722485287</v>
      </c>
    </row>
    <row r="3017" spans="1:12">
      <c r="A3017">
        <v>34.42</v>
      </c>
      <c r="B3017">
        <v>1087</v>
      </c>
      <c r="C3017">
        <v>7.17</v>
      </c>
      <c r="D3017">
        <v>60.27</v>
      </c>
      <c r="G3017">
        <f t="shared" si="528"/>
        <v>5303.76</v>
      </c>
      <c r="H3017">
        <f t="shared" si="529"/>
        <v>88.396000000000001</v>
      </c>
      <c r="I3017">
        <f t="shared" si="530"/>
        <v>0.57366666666666666</v>
      </c>
      <c r="J3017">
        <f t="shared" si="531"/>
        <v>34.42</v>
      </c>
      <c r="L3017">
        <f t="shared" si="527"/>
        <v>-22.929885797101434</v>
      </c>
    </row>
    <row r="3018" spans="1:12">
      <c r="A3018">
        <v>34.44</v>
      </c>
      <c r="B3018">
        <v>1087</v>
      </c>
      <c r="C3018">
        <v>7.21</v>
      </c>
      <c r="D3018">
        <v>60.27</v>
      </c>
      <c r="G3018">
        <f t="shared" si="528"/>
        <v>5303.76</v>
      </c>
      <c r="H3018">
        <f t="shared" si="529"/>
        <v>88.396000000000001</v>
      </c>
      <c r="I3018">
        <f t="shared" si="530"/>
        <v>0.57399999999999995</v>
      </c>
      <c r="J3018">
        <f t="shared" si="531"/>
        <v>34.44</v>
      </c>
      <c r="L3018">
        <f t="shared" si="527"/>
        <v>-22.929885797101434</v>
      </c>
    </row>
    <row r="3019" spans="1:12">
      <c r="A3019">
        <v>34.46</v>
      </c>
      <c r="B3019">
        <v>1097</v>
      </c>
      <c r="C3019">
        <v>7.29</v>
      </c>
      <c r="D3019">
        <v>60.27</v>
      </c>
      <c r="G3019">
        <f t="shared" si="528"/>
        <v>5303.76</v>
      </c>
      <c r="H3019">
        <f t="shared" si="529"/>
        <v>88.396000000000001</v>
      </c>
      <c r="I3019">
        <f t="shared" si="530"/>
        <v>0.57433333333333336</v>
      </c>
      <c r="J3019">
        <f t="shared" si="531"/>
        <v>34.46</v>
      </c>
      <c r="L3019">
        <f t="shared" si="527"/>
        <v>-22.70285722485287</v>
      </c>
    </row>
    <row r="3020" spans="1:12">
      <c r="A3020">
        <v>34.46</v>
      </c>
      <c r="B3020">
        <v>1097</v>
      </c>
      <c r="C3020">
        <v>7.29</v>
      </c>
      <c r="D3020">
        <v>60.27</v>
      </c>
      <c r="G3020">
        <f t="shared" si="528"/>
        <v>5303.76</v>
      </c>
      <c r="H3020">
        <f t="shared" si="529"/>
        <v>88.396000000000001</v>
      </c>
      <c r="I3020">
        <f t="shared" si="530"/>
        <v>0.57433333333333336</v>
      </c>
      <c r="J3020">
        <f t="shared" si="531"/>
        <v>34.46</v>
      </c>
      <c r="L3020">
        <f t="shared" si="527"/>
        <v>-15.175706701104946</v>
      </c>
    </row>
    <row r="3021" spans="1:12">
      <c r="A3021">
        <v>34.479999999999997</v>
      </c>
      <c r="B3021">
        <v>1097</v>
      </c>
      <c r="C3021">
        <v>7.25</v>
      </c>
      <c r="D3021">
        <v>60.27</v>
      </c>
      <c r="G3021">
        <f t="shared" si="528"/>
        <v>5303.76</v>
      </c>
      <c r="H3021">
        <f t="shared" si="529"/>
        <v>88.396000000000001</v>
      </c>
      <c r="I3021">
        <f t="shared" si="530"/>
        <v>0.57466666666666666</v>
      </c>
      <c r="J3021">
        <f t="shared" si="531"/>
        <v>34.479999999999997</v>
      </c>
      <c r="L3021">
        <f t="shared" si="527"/>
        <v>-15.175706701105</v>
      </c>
    </row>
    <row r="3022" spans="1:12">
      <c r="A3022">
        <v>34.479999999999997</v>
      </c>
      <c r="B3022">
        <v>1093</v>
      </c>
      <c r="C3022">
        <v>7.21</v>
      </c>
      <c r="D3022">
        <v>60.27</v>
      </c>
      <c r="G3022">
        <f t="shared" si="528"/>
        <v>5303.76</v>
      </c>
      <c r="H3022">
        <f t="shared" si="529"/>
        <v>88.396000000000001</v>
      </c>
      <c r="I3022">
        <f t="shared" si="530"/>
        <v>0.57466666666666666</v>
      </c>
      <c r="J3022">
        <f t="shared" si="531"/>
        <v>34.479999999999997</v>
      </c>
      <c r="L3022">
        <f t="shared" si="527"/>
        <v>-22.702857224852952</v>
      </c>
    </row>
    <row r="3023" spans="1:12">
      <c r="A3023">
        <v>34.51</v>
      </c>
      <c r="B3023">
        <v>1093</v>
      </c>
      <c r="C3023">
        <v>7.21</v>
      </c>
      <c r="D3023">
        <v>60.27</v>
      </c>
      <c r="G3023">
        <f t="shared" si="528"/>
        <v>5303.76</v>
      </c>
      <c r="H3023">
        <f t="shared" si="529"/>
        <v>88.396000000000001</v>
      </c>
      <c r="I3023">
        <f t="shared" si="530"/>
        <v>0.5751666666666666</v>
      </c>
      <c r="J3023">
        <f t="shared" si="531"/>
        <v>34.51</v>
      </c>
      <c r="L3023">
        <f t="shared" si="527"/>
        <v>-22.591020489755095</v>
      </c>
    </row>
    <row r="3024" spans="1:12">
      <c r="A3024">
        <v>34.520000000000003</v>
      </c>
      <c r="B3024">
        <v>1093</v>
      </c>
      <c r="C3024">
        <v>7.21</v>
      </c>
      <c r="D3024">
        <v>60.27</v>
      </c>
      <c r="G3024">
        <f t="shared" si="528"/>
        <v>5303.76</v>
      </c>
      <c r="H3024">
        <f t="shared" si="529"/>
        <v>88.396000000000001</v>
      </c>
      <c r="I3024">
        <f t="shared" si="530"/>
        <v>0.57533333333333336</v>
      </c>
      <c r="J3024">
        <f t="shared" si="531"/>
        <v>34.520000000000003</v>
      </c>
      <c r="L3024">
        <f t="shared" si="527"/>
        <v>-15.026925262858798</v>
      </c>
    </row>
    <row r="3025" spans="1:12">
      <c r="A3025">
        <v>34.520000000000003</v>
      </c>
      <c r="B3025">
        <v>1102</v>
      </c>
      <c r="C3025">
        <v>7.17</v>
      </c>
      <c r="D3025">
        <v>60.27</v>
      </c>
      <c r="G3025">
        <f t="shared" si="528"/>
        <v>5303.76</v>
      </c>
      <c r="H3025">
        <f t="shared" si="529"/>
        <v>88.396000000000001</v>
      </c>
      <c r="I3025">
        <f t="shared" si="530"/>
        <v>0.57533333333333336</v>
      </c>
      <c r="J3025">
        <f t="shared" si="531"/>
        <v>34.520000000000003</v>
      </c>
      <c r="L3025">
        <f t="shared" si="527"/>
        <v>-15.175706701104946</v>
      </c>
    </row>
    <row r="3026" spans="1:12">
      <c r="A3026">
        <v>34.54</v>
      </c>
      <c r="B3026">
        <v>1097</v>
      </c>
      <c r="C3026">
        <v>7.21</v>
      </c>
      <c r="D3026">
        <v>60.27</v>
      </c>
      <c r="G3026">
        <f t="shared" si="528"/>
        <v>5303.76</v>
      </c>
      <c r="H3026">
        <f t="shared" si="529"/>
        <v>88.396000000000001</v>
      </c>
      <c r="I3026">
        <f t="shared" si="530"/>
        <v>0.57566666666666666</v>
      </c>
      <c r="J3026">
        <f t="shared" si="531"/>
        <v>34.54</v>
      </c>
      <c r="L3026">
        <f t="shared" si="527"/>
        <v>-22.480280193236712</v>
      </c>
    </row>
    <row r="3027" spans="1:12">
      <c r="A3027">
        <v>34.54</v>
      </c>
      <c r="B3027">
        <v>1097</v>
      </c>
      <c r="C3027">
        <v>7.21</v>
      </c>
      <c r="D3027">
        <v>60.27</v>
      </c>
      <c r="G3027">
        <f t="shared" si="528"/>
        <v>5303.76</v>
      </c>
      <c r="H3027">
        <f t="shared" si="529"/>
        <v>88.396000000000001</v>
      </c>
      <c r="I3027">
        <f t="shared" si="530"/>
        <v>0.57566666666666666</v>
      </c>
      <c r="J3027">
        <f t="shared" si="531"/>
        <v>34.54</v>
      </c>
      <c r="L3027">
        <f t="shared" si="527"/>
        <v>-22.702857224852952</v>
      </c>
    </row>
    <row r="3028" spans="1:12">
      <c r="A3028">
        <v>34.54</v>
      </c>
      <c r="B3028">
        <v>1097</v>
      </c>
      <c r="C3028">
        <v>7.21</v>
      </c>
      <c r="D3028">
        <v>60.27</v>
      </c>
      <c r="G3028">
        <f t="shared" si="528"/>
        <v>5303.76</v>
      </c>
      <c r="H3028">
        <f t="shared" si="529"/>
        <v>88.396000000000001</v>
      </c>
      <c r="I3028">
        <f t="shared" si="530"/>
        <v>0.57566666666666666</v>
      </c>
      <c r="J3028">
        <f t="shared" si="531"/>
        <v>34.54</v>
      </c>
      <c r="L3028">
        <f t="shared" si="527"/>
        <v>-15.175706701105</v>
      </c>
    </row>
    <row r="3029" spans="1:12">
      <c r="A3029">
        <v>34.56</v>
      </c>
      <c r="B3029">
        <v>1097</v>
      </c>
      <c r="C3029">
        <v>7.17</v>
      </c>
      <c r="D3029">
        <v>60.27</v>
      </c>
      <c r="G3029">
        <f t="shared" si="528"/>
        <v>5303.76</v>
      </c>
      <c r="H3029">
        <f t="shared" si="529"/>
        <v>88.396000000000001</v>
      </c>
      <c r="I3029">
        <f t="shared" si="530"/>
        <v>0.57600000000000007</v>
      </c>
      <c r="J3029">
        <f t="shared" si="531"/>
        <v>34.56</v>
      </c>
      <c r="L3029">
        <f t="shared" si="527"/>
        <v>-15.175706701104946</v>
      </c>
    </row>
    <row r="3030" spans="1:12">
      <c r="A3030">
        <v>34.56</v>
      </c>
      <c r="B3030">
        <v>1110</v>
      </c>
      <c r="C3030">
        <v>7.21</v>
      </c>
      <c r="D3030">
        <v>60.27</v>
      </c>
      <c r="G3030">
        <f t="shared" si="528"/>
        <v>5303.76</v>
      </c>
      <c r="H3030">
        <f t="shared" si="529"/>
        <v>88.396000000000001</v>
      </c>
      <c r="I3030">
        <f t="shared" si="530"/>
        <v>0.57600000000000007</v>
      </c>
      <c r="J3030">
        <f t="shared" si="531"/>
        <v>34.56</v>
      </c>
      <c r="L3030">
        <f t="shared" si="527"/>
        <v>-22.929885797101434</v>
      </c>
    </row>
    <row r="3031" spans="1:12">
      <c r="A3031">
        <v>34.58</v>
      </c>
      <c r="B3031">
        <v>1110</v>
      </c>
      <c r="C3031">
        <v>7.21</v>
      </c>
      <c r="D3031">
        <v>60.27</v>
      </c>
      <c r="G3031">
        <f t="shared" si="528"/>
        <v>5303.76</v>
      </c>
      <c r="H3031">
        <f t="shared" si="529"/>
        <v>88.396000000000001</v>
      </c>
      <c r="I3031">
        <f t="shared" si="530"/>
        <v>0.57633333333333325</v>
      </c>
      <c r="J3031">
        <f t="shared" si="531"/>
        <v>34.58</v>
      </c>
      <c r="L3031">
        <f t="shared" si="527"/>
        <v>-15.327463768116022</v>
      </c>
    </row>
    <row r="3032" spans="1:12">
      <c r="A3032">
        <v>34.58</v>
      </c>
      <c r="B3032">
        <v>1110</v>
      </c>
      <c r="C3032">
        <v>7.17</v>
      </c>
      <c r="D3032">
        <v>60.27</v>
      </c>
      <c r="G3032">
        <f t="shared" si="528"/>
        <v>5303.76</v>
      </c>
      <c r="H3032">
        <f t="shared" si="529"/>
        <v>88.396000000000001</v>
      </c>
      <c r="I3032">
        <f t="shared" si="530"/>
        <v>0.57633333333333325</v>
      </c>
      <c r="J3032">
        <f t="shared" si="531"/>
        <v>34.58</v>
      </c>
      <c r="L3032">
        <f t="shared" si="527"/>
        <v>-15.327463768116022</v>
      </c>
    </row>
    <row r="3033" spans="1:12">
      <c r="A3033">
        <v>34.6</v>
      </c>
      <c r="B3033">
        <v>1102</v>
      </c>
      <c r="C3033">
        <v>7.17</v>
      </c>
      <c r="D3033">
        <v>60.27</v>
      </c>
      <c r="G3033">
        <f t="shared" si="528"/>
        <v>5303.76</v>
      </c>
      <c r="H3033">
        <f t="shared" si="529"/>
        <v>88.396000000000001</v>
      </c>
      <c r="I3033">
        <f t="shared" si="530"/>
        <v>0.57666666666666666</v>
      </c>
      <c r="J3033">
        <f t="shared" si="531"/>
        <v>34.6</v>
      </c>
      <c r="L3033">
        <f t="shared" si="527"/>
        <v>-15.175706701104946</v>
      </c>
    </row>
    <row r="3034" spans="1:12">
      <c r="A3034">
        <v>34.6</v>
      </c>
      <c r="B3034">
        <v>1102</v>
      </c>
      <c r="C3034">
        <v>7.13</v>
      </c>
      <c r="D3034">
        <v>60.27</v>
      </c>
      <c r="G3034">
        <f t="shared" si="528"/>
        <v>5303.76</v>
      </c>
      <c r="H3034">
        <f t="shared" si="529"/>
        <v>88.396000000000001</v>
      </c>
      <c r="I3034">
        <f t="shared" si="530"/>
        <v>0.57666666666666666</v>
      </c>
      <c r="J3034">
        <f t="shared" si="531"/>
        <v>34.6</v>
      </c>
      <c r="L3034">
        <f t="shared" si="527"/>
        <v>-15.327463768116022</v>
      </c>
    </row>
    <row r="3035" spans="1:12">
      <c r="A3035">
        <v>34.619999999999997</v>
      </c>
      <c r="B3035">
        <v>1114</v>
      </c>
      <c r="C3035">
        <v>7.09</v>
      </c>
      <c r="D3035">
        <v>60.27</v>
      </c>
      <c r="G3035">
        <f t="shared" si="528"/>
        <v>5303.76</v>
      </c>
      <c r="H3035">
        <f t="shared" si="529"/>
        <v>88.396000000000001</v>
      </c>
      <c r="I3035">
        <f t="shared" si="530"/>
        <v>0.57699999999999996</v>
      </c>
      <c r="J3035">
        <f t="shared" si="531"/>
        <v>34.619999999999997</v>
      </c>
      <c r="L3035">
        <f t="shared" si="527"/>
        <v>-15.175706701105</v>
      </c>
    </row>
    <row r="3036" spans="1:12">
      <c r="A3036">
        <v>34.619999999999997</v>
      </c>
      <c r="B3036">
        <v>1114</v>
      </c>
      <c r="C3036">
        <v>7.09</v>
      </c>
      <c r="D3036">
        <v>60.27</v>
      </c>
      <c r="G3036">
        <f t="shared" si="528"/>
        <v>5303.76</v>
      </c>
      <c r="H3036">
        <f t="shared" si="529"/>
        <v>88.396000000000001</v>
      </c>
      <c r="I3036">
        <f t="shared" si="530"/>
        <v>0.57699999999999996</v>
      </c>
      <c r="J3036">
        <f t="shared" si="531"/>
        <v>34.619999999999997</v>
      </c>
      <c r="L3036">
        <f t="shared" si="527"/>
        <v>-15.482286634460653</v>
      </c>
    </row>
    <row r="3037" spans="1:12">
      <c r="A3037">
        <v>34.64</v>
      </c>
      <c r="B3037">
        <v>1114</v>
      </c>
      <c r="C3037">
        <v>7.05</v>
      </c>
      <c r="D3037">
        <v>60.27</v>
      </c>
      <c r="G3037">
        <f t="shared" si="528"/>
        <v>5303.76</v>
      </c>
      <c r="H3037">
        <f t="shared" si="529"/>
        <v>88.396000000000001</v>
      </c>
      <c r="I3037">
        <f t="shared" si="530"/>
        <v>0.57733333333333337</v>
      </c>
      <c r="J3037">
        <f t="shared" si="531"/>
        <v>34.64</v>
      </c>
      <c r="L3037">
        <f t="shared" si="527"/>
        <v>-15.327463768116022</v>
      </c>
    </row>
    <row r="3038" spans="1:12">
      <c r="A3038">
        <v>34.659999999999997</v>
      </c>
      <c r="B3038">
        <v>1108</v>
      </c>
      <c r="C3038">
        <v>7.05</v>
      </c>
      <c r="D3038">
        <v>60.27</v>
      </c>
      <c r="G3038">
        <f t="shared" si="528"/>
        <v>5303.76</v>
      </c>
      <c r="H3038">
        <f t="shared" si="529"/>
        <v>88.396000000000001</v>
      </c>
      <c r="I3038">
        <f t="shared" si="530"/>
        <v>0.57766666666666666</v>
      </c>
      <c r="J3038">
        <f t="shared" si="531"/>
        <v>34.659999999999997</v>
      </c>
      <c r="L3038">
        <f t="shared" si="527"/>
        <v>-15.175706701105</v>
      </c>
    </row>
    <row r="3039" spans="1:12">
      <c r="A3039">
        <v>34.659999999999997</v>
      </c>
      <c r="B3039">
        <v>1108</v>
      </c>
      <c r="C3039">
        <v>7.05</v>
      </c>
      <c r="D3039">
        <v>60.27</v>
      </c>
      <c r="G3039">
        <f t="shared" si="528"/>
        <v>5303.76</v>
      </c>
      <c r="H3039">
        <f t="shared" si="529"/>
        <v>88.396000000000001</v>
      </c>
      <c r="I3039">
        <f t="shared" si="530"/>
        <v>0.57766666666666666</v>
      </c>
      <c r="J3039">
        <f t="shared" si="531"/>
        <v>34.659999999999997</v>
      </c>
      <c r="L3039">
        <f t="shared" si="527"/>
        <v>-15.327463768116022</v>
      </c>
    </row>
    <row r="3040" spans="1:12">
      <c r="A3040">
        <v>34.68</v>
      </c>
      <c r="B3040">
        <v>1117</v>
      </c>
      <c r="C3040">
        <v>7.13</v>
      </c>
      <c r="D3040">
        <v>60.27</v>
      </c>
      <c r="G3040">
        <f t="shared" si="528"/>
        <v>5303.76</v>
      </c>
      <c r="H3040">
        <f t="shared" si="529"/>
        <v>88.396000000000001</v>
      </c>
      <c r="I3040">
        <f t="shared" si="530"/>
        <v>0.57799999999999996</v>
      </c>
      <c r="J3040">
        <f t="shared" si="531"/>
        <v>34.68</v>
      </c>
      <c r="L3040">
        <f t="shared" si="527"/>
        <v>-15.175706701104946</v>
      </c>
    </row>
    <row r="3041" spans="1:12">
      <c r="A3041">
        <v>34.68</v>
      </c>
      <c r="B3041">
        <v>1117</v>
      </c>
      <c r="C3041">
        <v>7.13</v>
      </c>
      <c r="D3041">
        <v>60.27</v>
      </c>
      <c r="G3041">
        <f t="shared" si="528"/>
        <v>5303.76</v>
      </c>
      <c r="H3041">
        <f t="shared" si="529"/>
        <v>88.396000000000001</v>
      </c>
      <c r="I3041">
        <f t="shared" si="530"/>
        <v>0.57799999999999996</v>
      </c>
      <c r="J3041">
        <f t="shared" si="531"/>
        <v>34.68</v>
      </c>
      <c r="L3041">
        <f t="shared" si="527"/>
        <v>-15.327463768116022</v>
      </c>
    </row>
    <row r="3042" spans="1:12">
      <c r="A3042">
        <v>34.700000000000003</v>
      </c>
      <c r="B3042">
        <v>1113</v>
      </c>
      <c r="C3042">
        <v>7.13</v>
      </c>
      <c r="D3042">
        <v>60.27</v>
      </c>
      <c r="G3042">
        <f t="shared" si="528"/>
        <v>5303.76</v>
      </c>
      <c r="H3042">
        <f t="shared" si="529"/>
        <v>88.396000000000001</v>
      </c>
      <c r="I3042">
        <f t="shared" si="530"/>
        <v>0.57833333333333337</v>
      </c>
      <c r="J3042">
        <f t="shared" si="531"/>
        <v>34.700000000000003</v>
      </c>
      <c r="L3042">
        <f t="shared" si="527"/>
        <v>-15.175706701104946</v>
      </c>
    </row>
    <row r="3043" spans="1:12">
      <c r="A3043">
        <v>34.72</v>
      </c>
      <c r="B3043">
        <v>1126</v>
      </c>
      <c r="C3043">
        <v>7.17</v>
      </c>
      <c r="D3043">
        <v>60.27</v>
      </c>
      <c r="G3043">
        <f t="shared" si="528"/>
        <v>5303.76</v>
      </c>
      <c r="H3043">
        <f t="shared" si="529"/>
        <v>88.396000000000001</v>
      </c>
      <c r="I3043">
        <f t="shared" si="530"/>
        <v>0.57866666666666666</v>
      </c>
      <c r="J3043">
        <f t="shared" si="531"/>
        <v>34.72</v>
      </c>
      <c r="L3043">
        <f t="shared" si="527"/>
        <v>-15.175706701105</v>
      </c>
    </row>
    <row r="3044" spans="1:12">
      <c r="A3044">
        <v>34.74</v>
      </c>
      <c r="B3044">
        <v>1126</v>
      </c>
      <c r="C3044">
        <v>7.21</v>
      </c>
      <c r="D3044">
        <v>60.27</v>
      </c>
      <c r="G3044">
        <f t="shared" si="528"/>
        <v>5303.76</v>
      </c>
      <c r="H3044">
        <f t="shared" si="529"/>
        <v>88.396000000000001</v>
      </c>
      <c r="I3044">
        <f t="shared" si="530"/>
        <v>0.57900000000000007</v>
      </c>
      <c r="J3044">
        <f t="shared" si="531"/>
        <v>34.74</v>
      </c>
      <c r="L3044">
        <f t="shared" si="527"/>
        <v>-15.026925262858851</v>
      </c>
    </row>
    <row r="3045" spans="1:12">
      <c r="A3045">
        <v>34.74</v>
      </c>
      <c r="B3045">
        <v>1126</v>
      </c>
      <c r="C3045">
        <v>7.17</v>
      </c>
      <c r="D3045">
        <v>60.27</v>
      </c>
      <c r="G3045">
        <f t="shared" si="528"/>
        <v>5303.76</v>
      </c>
      <c r="H3045">
        <f t="shared" si="529"/>
        <v>88.396000000000001</v>
      </c>
      <c r="I3045">
        <f t="shared" si="530"/>
        <v>0.57900000000000007</v>
      </c>
      <c r="J3045">
        <f t="shared" si="531"/>
        <v>34.74</v>
      </c>
      <c r="L3045">
        <f t="shared" si="527"/>
        <v>-15.026925262858851</v>
      </c>
    </row>
    <row r="3046" spans="1:12">
      <c r="A3046">
        <v>34.76</v>
      </c>
      <c r="B3046">
        <v>1121</v>
      </c>
      <c r="C3046">
        <v>7.13</v>
      </c>
      <c r="D3046">
        <v>60.27</v>
      </c>
      <c r="G3046">
        <f t="shared" si="528"/>
        <v>5303.76</v>
      </c>
      <c r="H3046">
        <f t="shared" si="529"/>
        <v>88.396000000000001</v>
      </c>
      <c r="I3046">
        <f t="shared" si="530"/>
        <v>0.57933333333333326</v>
      </c>
      <c r="J3046">
        <f t="shared" si="531"/>
        <v>34.76</v>
      </c>
      <c r="L3046">
        <f t="shared" si="527"/>
        <v>-15.026925262858851</v>
      </c>
    </row>
    <row r="3047" spans="1:12">
      <c r="A3047">
        <v>34.78</v>
      </c>
      <c r="B3047">
        <v>1121</v>
      </c>
      <c r="C3047">
        <v>7.13</v>
      </c>
      <c r="D3047">
        <v>60.27</v>
      </c>
      <c r="G3047">
        <f t="shared" si="528"/>
        <v>5303.76</v>
      </c>
      <c r="H3047">
        <f t="shared" si="529"/>
        <v>88.396000000000001</v>
      </c>
      <c r="I3047">
        <f t="shared" si="530"/>
        <v>0.57966666666666666</v>
      </c>
      <c r="J3047">
        <f t="shared" si="531"/>
        <v>34.78</v>
      </c>
      <c r="L3047">
        <f t="shared" si="527"/>
        <v>-15.026925262858851</v>
      </c>
    </row>
    <row r="3048" spans="1:12">
      <c r="A3048">
        <v>34.78</v>
      </c>
      <c r="B3048">
        <v>1131</v>
      </c>
      <c r="C3048">
        <v>7.13</v>
      </c>
      <c r="D3048">
        <v>60.27</v>
      </c>
      <c r="G3048">
        <f t="shared" si="528"/>
        <v>5303.76</v>
      </c>
      <c r="H3048">
        <f t="shared" si="529"/>
        <v>88.396000000000001</v>
      </c>
      <c r="I3048">
        <f t="shared" si="530"/>
        <v>0.57966666666666666</v>
      </c>
      <c r="J3048">
        <f t="shared" si="531"/>
        <v>34.78</v>
      </c>
      <c r="L3048">
        <f t="shared" si="527"/>
        <v>-15.175706701104946</v>
      </c>
    </row>
    <row r="3049" spans="1:12">
      <c r="A3049">
        <v>34.799999999999997</v>
      </c>
      <c r="B3049">
        <v>1131</v>
      </c>
      <c r="C3049">
        <v>7.13</v>
      </c>
      <c r="D3049">
        <v>60.27</v>
      </c>
      <c r="G3049">
        <f t="shared" si="528"/>
        <v>5303.76</v>
      </c>
      <c r="H3049">
        <f t="shared" si="529"/>
        <v>88.396000000000001</v>
      </c>
      <c r="I3049">
        <f t="shared" si="530"/>
        <v>0.57999999999999996</v>
      </c>
      <c r="J3049">
        <f t="shared" si="531"/>
        <v>34.799999999999997</v>
      </c>
      <c r="L3049">
        <f t="shared" si="527"/>
        <v>-15.175706701105</v>
      </c>
    </row>
    <row r="3050" spans="1:12">
      <c r="A3050">
        <v>34.799999999999997</v>
      </c>
      <c r="B3050">
        <v>1123</v>
      </c>
      <c r="C3050">
        <v>7.21</v>
      </c>
      <c r="D3050">
        <v>60.27</v>
      </c>
      <c r="G3050">
        <f t="shared" si="528"/>
        <v>5303.76</v>
      </c>
      <c r="H3050">
        <f t="shared" si="529"/>
        <v>88.396000000000001</v>
      </c>
      <c r="I3050">
        <f t="shared" si="530"/>
        <v>0.57999999999999996</v>
      </c>
      <c r="J3050">
        <f t="shared" si="531"/>
        <v>34.799999999999997</v>
      </c>
      <c r="L3050">
        <f t="shared" si="527"/>
        <v>-15.175706701105</v>
      </c>
    </row>
    <row r="3051" spans="1:12">
      <c r="A3051">
        <v>34.82</v>
      </c>
      <c r="B3051">
        <v>1123</v>
      </c>
      <c r="C3051">
        <v>7.21</v>
      </c>
      <c r="D3051">
        <v>60.27</v>
      </c>
      <c r="G3051">
        <f t="shared" si="528"/>
        <v>5303.76</v>
      </c>
      <c r="H3051">
        <f t="shared" si="529"/>
        <v>88.396000000000001</v>
      </c>
      <c r="I3051">
        <f t="shared" si="530"/>
        <v>0.58033333333333337</v>
      </c>
      <c r="J3051">
        <f t="shared" si="531"/>
        <v>34.82</v>
      </c>
      <c r="L3051">
        <f t="shared" si="527"/>
        <v>-15.026925262858851</v>
      </c>
    </row>
    <row r="3052" spans="1:12">
      <c r="A3052">
        <v>34.82</v>
      </c>
      <c r="B3052">
        <v>1123</v>
      </c>
      <c r="C3052">
        <v>7.21</v>
      </c>
      <c r="D3052">
        <v>60.27</v>
      </c>
      <c r="G3052">
        <f t="shared" si="528"/>
        <v>5303.76</v>
      </c>
      <c r="H3052">
        <f t="shared" si="529"/>
        <v>88.396000000000001</v>
      </c>
      <c r="I3052">
        <f t="shared" si="530"/>
        <v>0.58033333333333337</v>
      </c>
      <c r="J3052">
        <f t="shared" si="531"/>
        <v>34.82</v>
      </c>
      <c r="L3052">
        <f t="shared" si="527"/>
        <v>-15.175706701104946</v>
      </c>
    </row>
    <row r="3053" spans="1:12">
      <c r="A3053">
        <v>34.840000000000003</v>
      </c>
      <c r="B3053">
        <v>1131</v>
      </c>
      <c r="C3053">
        <v>7.17</v>
      </c>
      <c r="D3053">
        <v>60.27</v>
      </c>
      <c r="G3053">
        <f t="shared" si="528"/>
        <v>5303.76</v>
      </c>
      <c r="H3053">
        <f t="shared" si="529"/>
        <v>88.396000000000001</v>
      </c>
      <c r="I3053">
        <f t="shared" si="530"/>
        <v>0.58066666666666678</v>
      </c>
      <c r="J3053">
        <f t="shared" si="531"/>
        <v>34.840000000000003</v>
      </c>
      <c r="L3053">
        <f t="shared" si="527"/>
        <v>-15.026925262858798</v>
      </c>
    </row>
    <row r="3054" spans="1:12">
      <c r="A3054">
        <v>34.840000000000003</v>
      </c>
      <c r="B3054">
        <v>1131</v>
      </c>
      <c r="C3054">
        <v>7.13</v>
      </c>
      <c r="D3054">
        <v>60.27</v>
      </c>
      <c r="G3054">
        <f t="shared" si="528"/>
        <v>5303.76</v>
      </c>
      <c r="H3054">
        <f t="shared" si="529"/>
        <v>88.396000000000001</v>
      </c>
      <c r="I3054">
        <f t="shared" si="530"/>
        <v>0.58066666666666678</v>
      </c>
      <c r="J3054">
        <f t="shared" si="531"/>
        <v>34.840000000000003</v>
      </c>
      <c r="L3054">
        <f t="shared" si="527"/>
        <v>-15.251207729468639</v>
      </c>
    </row>
    <row r="3055" spans="1:12">
      <c r="A3055">
        <v>34.86</v>
      </c>
      <c r="B3055">
        <v>1122</v>
      </c>
      <c r="C3055">
        <v>7.13</v>
      </c>
      <c r="D3055">
        <v>60.27</v>
      </c>
      <c r="G3055">
        <f t="shared" si="528"/>
        <v>5303.76</v>
      </c>
      <c r="H3055">
        <f t="shared" si="529"/>
        <v>88.396000000000001</v>
      </c>
      <c r="I3055">
        <f t="shared" si="530"/>
        <v>0.58099999999999996</v>
      </c>
      <c r="J3055">
        <f t="shared" si="531"/>
        <v>34.86</v>
      </c>
      <c r="L3055">
        <f t="shared" si="527"/>
        <v>-15.175706701105</v>
      </c>
    </row>
    <row r="3056" spans="1:12">
      <c r="A3056">
        <v>34.86</v>
      </c>
      <c r="B3056">
        <v>1122</v>
      </c>
      <c r="C3056">
        <v>7.13</v>
      </c>
      <c r="D3056">
        <v>60.27</v>
      </c>
      <c r="G3056">
        <f t="shared" si="528"/>
        <v>5303.76</v>
      </c>
      <c r="H3056">
        <f t="shared" si="529"/>
        <v>88.396000000000001</v>
      </c>
      <c r="I3056">
        <f t="shared" si="530"/>
        <v>0.58099999999999996</v>
      </c>
      <c r="J3056">
        <f t="shared" si="531"/>
        <v>34.86</v>
      </c>
      <c r="L3056">
        <f t="shared" si="527"/>
        <v>-15.175706701105</v>
      </c>
    </row>
    <row r="3057" spans="1:12">
      <c r="A3057">
        <v>34.880000000000003</v>
      </c>
      <c r="B3057">
        <v>1122</v>
      </c>
      <c r="C3057">
        <v>7.13</v>
      </c>
      <c r="D3057">
        <v>60.27</v>
      </c>
      <c r="G3057">
        <f t="shared" si="528"/>
        <v>5303.76</v>
      </c>
      <c r="H3057">
        <f t="shared" si="529"/>
        <v>88.396000000000001</v>
      </c>
      <c r="I3057">
        <f t="shared" si="530"/>
        <v>0.58133333333333337</v>
      </c>
      <c r="J3057">
        <f t="shared" si="531"/>
        <v>34.880000000000003</v>
      </c>
      <c r="L3057">
        <f t="shared" si="527"/>
        <v>-15.175706701104946</v>
      </c>
    </row>
    <row r="3058" spans="1:12">
      <c r="A3058">
        <v>34.880000000000003</v>
      </c>
      <c r="B3058">
        <v>1132</v>
      </c>
      <c r="C3058">
        <v>7.17</v>
      </c>
      <c r="D3058">
        <v>60.27</v>
      </c>
      <c r="G3058">
        <f t="shared" si="528"/>
        <v>5303.76</v>
      </c>
      <c r="H3058">
        <f t="shared" si="529"/>
        <v>88.396000000000001</v>
      </c>
      <c r="I3058">
        <f t="shared" si="530"/>
        <v>0.58133333333333337</v>
      </c>
      <c r="J3058">
        <f t="shared" si="531"/>
        <v>34.880000000000003</v>
      </c>
      <c r="L3058">
        <f t="shared" si="527"/>
        <v>-15.327463768116022</v>
      </c>
    </row>
    <row r="3059" spans="1:12">
      <c r="A3059">
        <v>34.9</v>
      </c>
      <c r="B3059">
        <v>1132</v>
      </c>
      <c r="C3059">
        <v>7.21</v>
      </c>
      <c r="D3059">
        <v>60.27</v>
      </c>
      <c r="G3059">
        <f t="shared" si="528"/>
        <v>5303.76</v>
      </c>
      <c r="H3059">
        <f t="shared" si="529"/>
        <v>88.396000000000001</v>
      </c>
      <c r="I3059">
        <f t="shared" si="530"/>
        <v>0.58166666666666667</v>
      </c>
      <c r="J3059">
        <f t="shared" si="531"/>
        <v>34.9</v>
      </c>
      <c r="L3059">
        <f t="shared" si="527"/>
        <v>-15.327463768116022</v>
      </c>
    </row>
    <row r="3060" spans="1:12">
      <c r="A3060">
        <v>34.92</v>
      </c>
      <c r="B3060">
        <v>1125</v>
      </c>
      <c r="C3060">
        <v>7.21</v>
      </c>
      <c r="D3060">
        <v>60.27</v>
      </c>
      <c r="G3060">
        <f t="shared" si="528"/>
        <v>5303.76</v>
      </c>
      <c r="H3060">
        <f t="shared" si="529"/>
        <v>88.396000000000001</v>
      </c>
      <c r="I3060">
        <f t="shared" si="530"/>
        <v>0.58200000000000007</v>
      </c>
      <c r="J3060">
        <f t="shared" si="531"/>
        <v>34.92</v>
      </c>
      <c r="L3060">
        <f t="shared" si="527"/>
        <v>-15.404486199111563</v>
      </c>
    </row>
    <row r="3061" spans="1:12">
      <c r="A3061">
        <v>34.92</v>
      </c>
      <c r="B3061">
        <v>1125</v>
      </c>
      <c r="C3061">
        <v>7.21</v>
      </c>
      <c r="D3061">
        <v>60.27</v>
      </c>
      <c r="G3061">
        <f t="shared" si="528"/>
        <v>5303.76</v>
      </c>
      <c r="H3061">
        <f t="shared" si="529"/>
        <v>88.396000000000001</v>
      </c>
      <c r="I3061">
        <f t="shared" si="530"/>
        <v>0.58200000000000007</v>
      </c>
      <c r="J3061">
        <f t="shared" si="531"/>
        <v>34.92</v>
      </c>
      <c r="L3061">
        <f t="shared" si="527"/>
        <v>-15.404486199111563</v>
      </c>
    </row>
    <row r="3062" spans="1:12">
      <c r="A3062">
        <v>34.94</v>
      </c>
      <c r="B3062">
        <v>1125</v>
      </c>
      <c r="C3062">
        <v>7.25</v>
      </c>
      <c r="D3062">
        <v>60.27</v>
      </c>
      <c r="G3062">
        <f t="shared" si="528"/>
        <v>5303.76</v>
      </c>
      <c r="H3062">
        <f t="shared" si="529"/>
        <v>88.396000000000001</v>
      </c>
      <c r="I3062">
        <f t="shared" si="530"/>
        <v>0.58233333333333326</v>
      </c>
      <c r="J3062">
        <f t="shared" si="531"/>
        <v>34.94</v>
      </c>
      <c r="L3062">
        <f t="shared" si="527"/>
        <v>-15.327463768116022</v>
      </c>
    </row>
    <row r="3063" spans="1:12">
      <c r="A3063">
        <v>34.96</v>
      </c>
      <c r="B3063">
        <v>1134</v>
      </c>
      <c r="C3063">
        <v>7.21</v>
      </c>
      <c r="D3063">
        <v>60.27</v>
      </c>
      <c r="G3063">
        <f t="shared" si="528"/>
        <v>5303.76</v>
      </c>
      <c r="H3063">
        <f t="shared" si="529"/>
        <v>88.396000000000001</v>
      </c>
      <c r="I3063">
        <f t="shared" si="530"/>
        <v>0.58266666666666667</v>
      </c>
      <c r="J3063">
        <f t="shared" si="531"/>
        <v>34.96</v>
      </c>
      <c r="L3063">
        <f t="shared" si="527"/>
        <v>-15.175706701104946</v>
      </c>
    </row>
    <row r="3064" spans="1:12">
      <c r="A3064">
        <v>34.96</v>
      </c>
      <c r="B3064">
        <v>1134</v>
      </c>
      <c r="C3064">
        <v>7.21</v>
      </c>
      <c r="D3064">
        <v>60.27</v>
      </c>
      <c r="G3064">
        <f t="shared" si="528"/>
        <v>5303.76</v>
      </c>
      <c r="H3064">
        <f t="shared" si="529"/>
        <v>88.396000000000001</v>
      </c>
      <c r="I3064">
        <f t="shared" si="530"/>
        <v>0.58266666666666667</v>
      </c>
      <c r="J3064">
        <f t="shared" si="531"/>
        <v>34.96</v>
      </c>
      <c r="L3064">
        <f t="shared" si="527"/>
        <v>-15.327463768116022</v>
      </c>
    </row>
    <row r="3065" spans="1:12">
      <c r="A3065">
        <v>34.979999999999997</v>
      </c>
      <c r="B3065">
        <v>1122</v>
      </c>
      <c r="C3065">
        <v>7.17</v>
      </c>
      <c r="D3065">
        <v>60.27</v>
      </c>
      <c r="G3065">
        <f t="shared" si="528"/>
        <v>5303.76</v>
      </c>
      <c r="H3065">
        <f t="shared" si="529"/>
        <v>88.396000000000001</v>
      </c>
      <c r="I3065">
        <f t="shared" si="530"/>
        <v>0.58299999999999996</v>
      </c>
      <c r="J3065">
        <f t="shared" si="531"/>
        <v>34.979999999999997</v>
      </c>
      <c r="L3065">
        <f t="shared" si="527"/>
        <v>-15.327463768116022</v>
      </c>
    </row>
    <row r="3066" spans="1:12">
      <c r="A3066">
        <v>35</v>
      </c>
      <c r="B3066">
        <v>1122</v>
      </c>
      <c r="C3066">
        <v>7.13</v>
      </c>
      <c r="D3066">
        <v>60.27</v>
      </c>
      <c r="G3066">
        <f t="shared" si="528"/>
        <v>5303.76</v>
      </c>
      <c r="H3066">
        <f t="shared" si="529"/>
        <v>88.396000000000001</v>
      </c>
      <c r="I3066">
        <f t="shared" si="530"/>
        <v>0.58333333333333337</v>
      </c>
      <c r="J3066">
        <f t="shared" si="531"/>
        <v>35</v>
      </c>
      <c r="L3066">
        <f t="shared" si="527"/>
        <v>-15.327463768116022</v>
      </c>
    </row>
    <row r="3067" spans="1:12">
      <c r="A3067">
        <v>35</v>
      </c>
      <c r="B3067">
        <v>1122</v>
      </c>
      <c r="C3067">
        <v>7.13</v>
      </c>
      <c r="D3067">
        <v>60.27</v>
      </c>
      <c r="G3067">
        <f t="shared" si="528"/>
        <v>5303.76</v>
      </c>
      <c r="H3067">
        <f t="shared" si="529"/>
        <v>88.396000000000001</v>
      </c>
      <c r="I3067">
        <f t="shared" si="530"/>
        <v>0.58333333333333337</v>
      </c>
      <c r="J3067">
        <f t="shared" si="531"/>
        <v>35</v>
      </c>
      <c r="L3067">
        <f t="shared" si="527"/>
        <v>-15.327463768116022</v>
      </c>
    </row>
    <row r="3068" spans="1:12">
      <c r="A3068">
        <v>35.020000000000003</v>
      </c>
      <c r="B3068">
        <v>1122</v>
      </c>
      <c r="C3068">
        <v>7.13</v>
      </c>
      <c r="D3068">
        <v>60.27</v>
      </c>
      <c r="G3068">
        <f t="shared" si="528"/>
        <v>5303.76</v>
      </c>
      <c r="H3068">
        <f t="shared" si="529"/>
        <v>88.396000000000001</v>
      </c>
      <c r="I3068">
        <f t="shared" si="530"/>
        <v>0.58366666666666667</v>
      </c>
      <c r="J3068">
        <f t="shared" si="531"/>
        <v>35.020000000000003</v>
      </c>
      <c r="L3068">
        <f t="shared" si="527"/>
        <v>-15.175706701104946</v>
      </c>
    </row>
    <row r="3069" spans="1:12">
      <c r="A3069">
        <v>35.020000000000003</v>
      </c>
      <c r="B3069">
        <v>1111</v>
      </c>
      <c r="C3069">
        <v>7.13</v>
      </c>
      <c r="D3069">
        <v>60.27</v>
      </c>
      <c r="G3069">
        <f t="shared" si="528"/>
        <v>5303.76</v>
      </c>
      <c r="H3069">
        <f t="shared" si="529"/>
        <v>88.396000000000001</v>
      </c>
      <c r="I3069">
        <f t="shared" si="530"/>
        <v>0.58366666666666667</v>
      </c>
      <c r="J3069">
        <f t="shared" si="531"/>
        <v>35.020000000000003</v>
      </c>
      <c r="L3069">
        <f t="shared" si="527"/>
        <v>-15.327463768116022</v>
      </c>
    </row>
    <row r="3070" spans="1:12">
      <c r="A3070">
        <v>35.04</v>
      </c>
      <c r="B3070">
        <v>1111</v>
      </c>
      <c r="C3070">
        <v>7.13</v>
      </c>
      <c r="D3070">
        <v>60.27</v>
      </c>
      <c r="G3070">
        <f t="shared" si="528"/>
        <v>5303.76</v>
      </c>
      <c r="H3070">
        <f t="shared" si="529"/>
        <v>88.396000000000001</v>
      </c>
      <c r="I3070">
        <f t="shared" si="530"/>
        <v>0.58399999999999996</v>
      </c>
      <c r="J3070">
        <f t="shared" si="531"/>
        <v>35.04</v>
      </c>
      <c r="L3070">
        <f t="shared" si="527"/>
        <v>-15.175706701105</v>
      </c>
    </row>
    <row r="3071" spans="1:12">
      <c r="A3071">
        <v>35.04</v>
      </c>
      <c r="B3071">
        <v>1116</v>
      </c>
      <c r="C3071">
        <v>7.13</v>
      </c>
      <c r="D3071">
        <v>60.27</v>
      </c>
      <c r="G3071">
        <f t="shared" si="528"/>
        <v>5303.76</v>
      </c>
      <c r="H3071">
        <f t="shared" si="529"/>
        <v>88.396000000000001</v>
      </c>
      <c r="I3071">
        <f t="shared" si="530"/>
        <v>0.58399999999999996</v>
      </c>
      <c r="J3071">
        <f t="shared" si="531"/>
        <v>35.04</v>
      </c>
      <c r="L3071">
        <f t="shared" si="527"/>
        <v>-15.327463768116022</v>
      </c>
    </row>
    <row r="3072" spans="1:12">
      <c r="A3072">
        <v>35.06</v>
      </c>
      <c r="B3072">
        <v>1116</v>
      </c>
      <c r="C3072">
        <v>7.17</v>
      </c>
      <c r="D3072">
        <v>60.27</v>
      </c>
      <c r="G3072">
        <f t="shared" si="528"/>
        <v>5303.76</v>
      </c>
      <c r="H3072">
        <f t="shared" si="529"/>
        <v>88.396000000000001</v>
      </c>
      <c r="I3072">
        <f t="shared" si="530"/>
        <v>0.58433333333333337</v>
      </c>
      <c r="J3072">
        <f t="shared" si="531"/>
        <v>35.06</v>
      </c>
      <c r="L3072">
        <f t="shared" si="527"/>
        <v>-15.175706701104946</v>
      </c>
    </row>
    <row r="3073" spans="1:12">
      <c r="A3073">
        <v>35.06</v>
      </c>
      <c r="B3073">
        <v>1116</v>
      </c>
      <c r="C3073">
        <v>7.21</v>
      </c>
      <c r="D3073">
        <v>60.27</v>
      </c>
      <c r="G3073">
        <f t="shared" si="528"/>
        <v>5303.76</v>
      </c>
      <c r="H3073">
        <f t="shared" si="529"/>
        <v>88.396000000000001</v>
      </c>
      <c r="I3073">
        <f t="shared" si="530"/>
        <v>0.58433333333333337</v>
      </c>
      <c r="J3073">
        <f t="shared" si="531"/>
        <v>35.06</v>
      </c>
      <c r="L3073">
        <f t="shared" si="527"/>
        <v>-15.327463768116022</v>
      </c>
    </row>
    <row r="3074" spans="1:12">
      <c r="A3074">
        <v>35.08</v>
      </c>
      <c r="B3074">
        <v>1106</v>
      </c>
      <c r="C3074">
        <v>7.21</v>
      </c>
      <c r="D3074">
        <v>60.27</v>
      </c>
      <c r="G3074">
        <f t="shared" si="528"/>
        <v>5303.76</v>
      </c>
      <c r="H3074">
        <f t="shared" si="529"/>
        <v>88.396000000000001</v>
      </c>
      <c r="I3074">
        <f t="shared" si="530"/>
        <v>0.58466666666666667</v>
      </c>
      <c r="J3074">
        <f t="shared" si="531"/>
        <v>35.08</v>
      </c>
      <c r="L3074">
        <f t="shared" si="527"/>
        <v>-15.327463768116022</v>
      </c>
    </row>
    <row r="3075" spans="1:12">
      <c r="A3075">
        <v>35.1</v>
      </c>
      <c r="B3075">
        <v>1106</v>
      </c>
      <c r="C3075">
        <v>7.21</v>
      </c>
      <c r="D3075">
        <v>60.27</v>
      </c>
      <c r="G3075">
        <f t="shared" si="528"/>
        <v>5303.76</v>
      </c>
      <c r="H3075">
        <f t="shared" si="529"/>
        <v>88.396000000000001</v>
      </c>
      <c r="I3075">
        <f t="shared" si="530"/>
        <v>0.58500000000000008</v>
      </c>
      <c r="J3075">
        <f t="shared" si="531"/>
        <v>35.1</v>
      </c>
      <c r="L3075">
        <f t="shared" si="527"/>
        <v>-15.327463768116022</v>
      </c>
    </row>
    <row r="3076" spans="1:12">
      <c r="A3076">
        <v>35.1</v>
      </c>
      <c r="B3076">
        <v>1113</v>
      </c>
      <c r="C3076">
        <v>7.21</v>
      </c>
      <c r="D3076">
        <v>60.27</v>
      </c>
      <c r="G3076">
        <f t="shared" si="528"/>
        <v>5303.76</v>
      </c>
      <c r="H3076">
        <f t="shared" si="529"/>
        <v>88.396000000000001</v>
      </c>
      <c r="I3076">
        <f t="shared" si="530"/>
        <v>0.58500000000000008</v>
      </c>
      <c r="J3076">
        <f t="shared" si="531"/>
        <v>35.1</v>
      </c>
      <c r="L3076">
        <f t="shared" ref="L3076:L3139" si="532">(H3076-H2902)/(J3076-J2902)*$F$2*G3076/33000</f>
        <v>-15.404486199111563</v>
      </c>
    </row>
    <row r="3077" spans="1:12">
      <c r="A3077">
        <v>35.119999999999997</v>
      </c>
      <c r="B3077">
        <v>1113</v>
      </c>
      <c r="C3077">
        <v>7.21</v>
      </c>
      <c r="D3077">
        <v>60.27</v>
      </c>
      <c r="G3077">
        <f t="shared" si="528"/>
        <v>5303.76</v>
      </c>
      <c r="H3077">
        <f t="shared" si="529"/>
        <v>88.396000000000001</v>
      </c>
      <c r="I3077">
        <f t="shared" si="530"/>
        <v>0.58533333333333326</v>
      </c>
      <c r="J3077">
        <f t="shared" si="531"/>
        <v>35.119999999999997</v>
      </c>
      <c r="L3077">
        <f t="shared" si="532"/>
        <v>-15.327463768116022</v>
      </c>
    </row>
    <row r="3078" spans="1:12">
      <c r="A3078">
        <v>35.119999999999997</v>
      </c>
      <c r="B3078">
        <v>1100</v>
      </c>
      <c r="C3078">
        <v>7.25</v>
      </c>
      <c r="D3078">
        <v>60.27</v>
      </c>
      <c r="G3078">
        <f t="shared" si="528"/>
        <v>5303.76</v>
      </c>
      <c r="H3078">
        <f t="shared" si="529"/>
        <v>88.396000000000001</v>
      </c>
      <c r="I3078">
        <f t="shared" si="530"/>
        <v>0.58533333333333326</v>
      </c>
      <c r="J3078">
        <f t="shared" si="531"/>
        <v>35.119999999999997</v>
      </c>
      <c r="L3078">
        <f t="shared" si="532"/>
        <v>-15.327463768116022</v>
      </c>
    </row>
    <row r="3079" spans="1:12">
      <c r="A3079">
        <v>35.14</v>
      </c>
      <c r="B3079">
        <v>1100</v>
      </c>
      <c r="C3079">
        <v>7.21</v>
      </c>
      <c r="D3079">
        <v>60.27</v>
      </c>
      <c r="G3079">
        <f t="shared" ref="G3079:G3142" si="533">D3079*88</f>
        <v>5303.76</v>
      </c>
      <c r="H3079">
        <f t="shared" ref="H3079:H3142" si="534">D3079*22/15</f>
        <v>88.396000000000001</v>
      </c>
      <c r="I3079">
        <f t="shared" ref="I3079:I3142" si="535">A3079/60</f>
        <v>0.58566666666666667</v>
      </c>
      <c r="J3079">
        <f t="shared" ref="J3079:J3142" si="536">A3079</f>
        <v>35.14</v>
      </c>
      <c r="L3079">
        <f t="shared" si="532"/>
        <v>-15.327463768116022</v>
      </c>
    </row>
    <row r="3080" spans="1:12">
      <c r="A3080">
        <v>35.159999999999997</v>
      </c>
      <c r="B3080">
        <v>1100</v>
      </c>
      <c r="C3080">
        <v>7.21</v>
      </c>
      <c r="D3080">
        <v>60.27</v>
      </c>
      <c r="G3080">
        <f t="shared" si="533"/>
        <v>5303.76</v>
      </c>
      <c r="H3080">
        <f t="shared" si="534"/>
        <v>88.396000000000001</v>
      </c>
      <c r="I3080">
        <f t="shared" si="535"/>
        <v>0.58599999999999997</v>
      </c>
      <c r="J3080">
        <f t="shared" si="536"/>
        <v>35.159999999999997</v>
      </c>
      <c r="L3080">
        <f t="shared" si="532"/>
        <v>-15.327463768116022</v>
      </c>
    </row>
    <row r="3081" spans="1:12">
      <c r="A3081">
        <v>35.18</v>
      </c>
      <c r="B3081">
        <v>1101</v>
      </c>
      <c r="C3081">
        <v>7.21</v>
      </c>
      <c r="D3081">
        <v>60.27</v>
      </c>
      <c r="G3081">
        <f t="shared" si="533"/>
        <v>5303.76</v>
      </c>
      <c r="H3081">
        <f t="shared" si="534"/>
        <v>88.396000000000001</v>
      </c>
      <c r="I3081">
        <f t="shared" si="535"/>
        <v>0.58633333333333337</v>
      </c>
      <c r="J3081">
        <f t="shared" si="536"/>
        <v>35.18</v>
      </c>
      <c r="L3081">
        <f t="shared" si="532"/>
        <v>-15.327463768116022</v>
      </c>
    </row>
    <row r="3082" spans="1:12">
      <c r="A3082">
        <v>35.18</v>
      </c>
      <c r="B3082">
        <v>1091</v>
      </c>
      <c r="C3082">
        <v>7.17</v>
      </c>
      <c r="D3082">
        <v>59.65</v>
      </c>
      <c r="G3082">
        <f t="shared" si="533"/>
        <v>5249.2</v>
      </c>
      <c r="H3082">
        <f t="shared" si="534"/>
        <v>87.486666666666665</v>
      </c>
      <c r="I3082">
        <f t="shared" si="535"/>
        <v>0.58633333333333337</v>
      </c>
      <c r="J3082">
        <f t="shared" si="536"/>
        <v>35.18</v>
      </c>
      <c r="L3082">
        <f t="shared" si="532"/>
        <v>-22.923237481788341</v>
      </c>
    </row>
    <row r="3083" spans="1:12">
      <c r="A3083">
        <v>35.200000000000003</v>
      </c>
      <c r="B3083">
        <v>1091</v>
      </c>
      <c r="C3083">
        <v>7.17</v>
      </c>
      <c r="D3083">
        <v>59.65</v>
      </c>
      <c r="G3083">
        <f t="shared" si="533"/>
        <v>5249.2</v>
      </c>
      <c r="H3083">
        <f t="shared" si="534"/>
        <v>87.486666666666665</v>
      </c>
      <c r="I3083">
        <f t="shared" si="535"/>
        <v>0.58666666666666667</v>
      </c>
      <c r="J3083">
        <f t="shared" si="536"/>
        <v>35.200000000000003</v>
      </c>
      <c r="L3083">
        <f t="shared" si="532"/>
        <v>-22.694005106970426</v>
      </c>
    </row>
    <row r="3084" spans="1:12">
      <c r="A3084">
        <v>35.200000000000003</v>
      </c>
      <c r="B3084">
        <v>1091</v>
      </c>
      <c r="C3084">
        <v>7.13</v>
      </c>
      <c r="D3084">
        <v>60.27</v>
      </c>
      <c r="G3084">
        <f t="shared" si="533"/>
        <v>5303.76</v>
      </c>
      <c r="H3084">
        <f t="shared" si="534"/>
        <v>88.396000000000001</v>
      </c>
      <c r="I3084">
        <f t="shared" si="535"/>
        <v>0.58666666666666667</v>
      </c>
      <c r="J3084">
        <f t="shared" si="536"/>
        <v>35.200000000000003</v>
      </c>
      <c r="L3084">
        <f t="shared" si="532"/>
        <v>-15.482286634460596</v>
      </c>
    </row>
    <row r="3085" spans="1:12">
      <c r="A3085">
        <v>35.22</v>
      </c>
      <c r="B3085">
        <v>1101</v>
      </c>
      <c r="C3085">
        <v>7.13</v>
      </c>
      <c r="D3085">
        <v>59.65</v>
      </c>
      <c r="G3085">
        <f t="shared" si="533"/>
        <v>5249.2</v>
      </c>
      <c r="H3085">
        <f t="shared" si="534"/>
        <v>87.486666666666665</v>
      </c>
      <c r="I3085">
        <f t="shared" si="535"/>
        <v>0.58699999999999997</v>
      </c>
      <c r="J3085">
        <f t="shared" si="536"/>
        <v>35.22</v>
      </c>
      <c r="L3085">
        <f t="shared" si="532"/>
        <v>-22.694005106970426</v>
      </c>
    </row>
    <row r="3086" spans="1:12">
      <c r="A3086">
        <v>35.22</v>
      </c>
      <c r="B3086">
        <v>1101</v>
      </c>
      <c r="C3086">
        <v>7.13</v>
      </c>
      <c r="D3086">
        <v>59.65</v>
      </c>
      <c r="G3086">
        <f t="shared" si="533"/>
        <v>5249.2</v>
      </c>
      <c r="H3086">
        <f t="shared" si="534"/>
        <v>87.486666666666665</v>
      </c>
      <c r="I3086">
        <f t="shared" si="535"/>
        <v>0.58699999999999997</v>
      </c>
      <c r="J3086">
        <f t="shared" si="536"/>
        <v>35.22</v>
      </c>
      <c r="L3086">
        <f t="shared" si="532"/>
        <v>-22.923237481788341</v>
      </c>
    </row>
    <row r="3087" spans="1:12">
      <c r="A3087">
        <v>35.24</v>
      </c>
      <c r="B3087">
        <v>1101</v>
      </c>
      <c r="C3087">
        <v>7.17</v>
      </c>
      <c r="D3087">
        <v>59.65</v>
      </c>
      <c r="G3087">
        <f t="shared" si="533"/>
        <v>5249.2</v>
      </c>
      <c r="H3087">
        <f t="shared" si="534"/>
        <v>87.486666666666665</v>
      </c>
      <c r="I3087">
        <f t="shared" si="535"/>
        <v>0.58733333333333337</v>
      </c>
      <c r="J3087">
        <f t="shared" si="536"/>
        <v>35.24</v>
      </c>
      <c r="L3087">
        <f t="shared" si="532"/>
        <v>-22.923237481788263</v>
      </c>
    </row>
    <row r="3088" spans="1:12">
      <c r="A3088">
        <v>35.24</v>
      </c>
      <c r="B3088">
        <v>1089</v>
      </c>
      <c r="C3088">
        <v>7.17</v>
      </c>
      <c r="D3088">
        <v>59.65</v>
      </c>
      <c r="G3088">
        <f t="shared" si="533"/>
        <v>5249.2</v>
      </c>
      <c r="H3088">
        <f t="shared" si="534"/>
        <v>87.486666666666665</v>
      </c>
      <c r="I3088">
        <f t="shared" si="535"/>
        <v>0.58733333333333337</v>
      </c>
      <c r="J3088">
        <f t="shared" si="536"/>
        <v>35.24</v>
      </c>
      <c r="L3088">
        <f t="shared" si="532"/>
        <v>-22.923237481788263</v>
      </c>
    </row>
    <row r="3089" spans="1:12">
      <c r="A3089">
        <v>35.26</v>
      </c>
      <c r="B3089">
        <v>1089</v>
      </c>
      <c r="C3089">
        <v>7.21</v>
      </c>
      <c r="D3089">
        <v>59.65</v>
      </c>
      <c r="G3089">
        <f t="shared" si="533"/>
        <v>5249.2</v>
      </c>
      <c r="H3089">
        <f t="shared" si="534"/>
        <v>87.486666666666665</v>
      </c>
      <c r="I3089">
        <f t="shared" si="535"/>
        <v>0.58766666666666667</v>
      </c>
      <c r="J3089">
        <f t="shared" si="536"/>
        <v>35.26</v>
      </c>
      <c r="L3089">
        <f t="shared" si="532"/>
        <v>-15.048431193926776</v>
      </c>
    </row>
    <row r="3090" spans="1:12">
      <c r="A3090">
        <v>35.26</v>
      </c>
      <c r="B3090">
        <v>1089</v>
      </c>
      <c r="C3090">
        <v>7.21</v>
      </c>
      <c r="D3090">
        <v>59.65</v>
      </c>
      <c r="G3090">
        <f t="shared" si="533"/>
        <v>5249.2</v>
      </c>
      <c r="H3090">
        <f t="shared" si="534"/>
        <v>87.486666666666665</v>
      </c>
      <c r="I3090">
        <f t="shared" si="535"/>
        <v>0.58766666666666667</v>
      </c>
      <c r="J3090">
        <f t="shared" si="536"/>
        <v>35.26</v>
      </c>
      <c r="L3090">
        <f t="shared" si="532"/>
        <v>-15.200435549421011</v>
      </c>
    </row>
    <row r="3091" spans="1:12">
      <c r="A3091">
        <v>35.28</v>
      </c>
      <c r="B3091">
        <v>1093</v>
      </c>
      <c r="C3091">
        <v>7.21</v>
      </c>
      <c r="D3091">
        <v>59.65</v>
      </c>
      <c r="G3091">
        <f t="shared" si="533"/>
        <v>5249.2</v>
      </c>
      <c r="H3091">
        <f t="shared" si="534"/>
        <v>87.486666666666665</v>
      </c>
      <c r="I3091">
        <f t="shared" si="535"/>
        <v>0.58799999999999997</v>
      </c>
      <c r="J3091">
        <f t="shared" si="536"/>
        <v>35.28</v>
      </c>
      <c r="L3091">
        <f t="shared" si="532"/>
        <v>-22.923237481788263</v>
      </c>
    </row>
    <row r="3092" spans="1:12">
      <c r="A3092">
        <v>35.28</v>
      </c>
      <c r="B3092">
        <v>1093</v>
      </c>
      <c r="C3092">
        <v>7.21</v>
      </c>
      <c r="D3092">
        <v>59.65</v>
      </c>
      <c r="G3092">
        <f t="shared" si="533"/>
        <v>5249.2</v>
      </c>
      <c r="H3092">
        <f t="shared" si="534"/>
        <v>87.486666666666665</v>
      </c>
      <c r="I3092">
        <f t="shared" si="535"/>
        <v>0.58799999999999997</v>
      </c>
      <c r="J3092">
        <f t="shared" si="536"/>
        <v>35.28</v>
      </c>
      <c r="L3092">
        <f t="shared" si="532"/>
        <v>-22.923237481788263</v>
      </c>
    </row>
    <row r="3093" spans="1:12">
      <c r="A3093">
        <v>35.299999999999997</v>
      </c>
      <c r="B3093">
        <v>1080</v>
      </c>
      <c r="C3093">
        <v>7.25</v>
      </c>
      <c r="D3093">
        <v>59.65</v>
      </c>
      <c r="G3093">
        <f t="shared" si="533"/>
        <v>5249.2</v>
      </c>
      <c r="H3093">
        <f t="shared" si="534"/>
        <v>87.486666666666665</v>
      </c>
      <c r="I3093">
        <f t="shared" si="535"/>
        <v>0.58833333333333326</v>
      </c>
      <c r="J3093">
        <f t="shared" si="536"/>
        <v>35.299999999999997</v>
      </c>
      <c r="L3093">
        <f t="shared" si="532"/>
        <v>-22.923237481788341</v>
      </c>
    </row>
    <row r="3094" spans="1:12">
      <c r="A3094">
        <v>35.32</v>
      </c>
      <c r="B3094">
        <v>1080</v>
      </c>
      <c r="C3094">
        <v>7.25</v>
      </c>
      <c r="D3094">
        <v>59.65</v>
      </c>
      <c r="G3094">
        <f t="shared" si="533"/>
        <v>5249.2</v>
      </c>
      <c r="H3094">
        <f t="shared" si="534"/>
        <v>87.486666666666665</v>
      </c>
      <c r="I3094">
        <f t="shared" si="535"/>
        <v>0.58866666666666667</v>
      </c>
      <c r="J3094">
        <f t="shared" si="536"/>
        <v>35.32</v>
      </c>
      <c r="L3094">
        <f t="shared" si="532"/>
        <v>-22.694005106970426</v>
      </c>
    </row>
    <row r="3095" spans="1:12">
      <c r="A3095">
        <v>35.340000000000003</v>
      </c>
      <c r="B3095">
        <v>1086</v>
      </c>
      <c r="C3095">
        <v>7.17</v>
      </c>
      <c r="D3095">
        <v>59.65</v>
      </c>
      <c r="G3095">
        <f t="shared" si="533"/>
        <v>5249.2</v>
      </c>
      <c r="H3095">
        <f t="shared" si="534"/>
        <v>87.486666666666665</v>
      </c>
      <c r="I3095">
        <f t="shared" si="535"/>
        <v>0.58900000000000008</v>
      </c>
      <c r="J3095">
        <f t="shared" si="536"/>
        <v>35.340000000000003</v>
      </c>
      <c r="L3095">
        <f t="shared" si="532"/>
        <v>-22.469311987099395</v>
      </c>
    </row>
    <row r="3096" spans="1:12">
      <c r="A3096">
        <v>35.340000000000003</v>
      </c>
      <c r="B3096">
        <v>1086</v>
      </c>
      <c r="C3096">
        <v>7.17</v>
      </c>
      <c r="D3096">
        <v>59.65</v>
      </c>
      <c r="G3096">
        <f t="shared" si="533"/>
        <v>5249.2</v>
      </c>
      <c r="H3096">
        <f t="shared" si="534"/>
        <v>87.486666666666665</v>
      </c>
      <c r="I3096">
        <f t="shared" si="535"/>
        <v>0.58900000000000008</v>
      </c>
      <c r="J3096">
        <f t="shared" si="536"/>
        <v>35.340000000000003</v>
      </c>
      <c r="L3096">
        <f t="shared" si="532"/>
        <v>-15.048431193926776</v>
      </c>
    </row>
    <row r="3097" spans="1:12">
      <c r="A3097">
        <v>35.36</v>
      </c>
      <c r="B3097">
        <v>1079</v>
      </c>
      <c r="C3097">
        <v>7.17</v>
      </c>
      <c r="D3097">
        <v>59.65</v>
      </c>
      <c r="G3097">
        <f t="shared" si="533"/>
        <v>5249.2</v>
      </c>
      <c r="H3097">
        <f t="shared" si="534"/>
        <v>87.486666666666665</v>
      </c>
      <c r="I3097">
        <f t="shared" si="535"/>
        <v>0.58933333333333338</v>
      </c>
      <c r="J3097">
        <f t="shared" si="536"/>
        <v>35.36</v>
      </c>
      <c r="L3097">
        <f t="shared" si="532"/>
        <v>-15.048431193926776</v>
      </c>
    </row>
    <row r="3098" spans="1:12">
      <c r="A3098">
        <v>35.36</v>
      </c>
      <c r="B3098">
        <v>1079</v>
      </c>
      <c r="C3098">
        <v>7.17</v>
      </c>
      <c r="D3098">
        <v>59.65</v>
      </c>
      <c r="G3098">
        <f t="shared" si="533"/>
        <v>5249.2</v>
      </c>
      <c r="H3098">
        <f t="shared" si="534"/>
        <v>87.486666666666665</v>
      </c>
      <c r="I3098">
        <f t="shared" si="535"/>
        <v>0.58933333333333338</v>
      </c>
      <c r="J3098">
        <f t="shared" si="536"/>
        <v>35.36</v>
      </c>
      <c r="L3098">
        <f t="shared" si="532"/>
        <v>-15.048431193926776</v>
      </c>
    </row>
    <row r="3099" spans="1:12">
      <c r="A3099">
        <v>35.380000000000003</v>
      </c>
      <c r="B3099">
        <v>1086</v>
      </c>
      <c r="C3099">
        <v>7.17</v>
      </c>
      <c r="D3099">
        <v>59.65</v>
      </c>
      <c r="G3099">
        <f t="shared" si="533"/>
        <v>5249.2</v>
      </c>
      <c r="H3099">
        <f t="shared" si="534"/>
        <v>87.486666666666665</v>
      </c>
      <c r="I3099">
        <f t="shared" si="535"/>
        <v>0.58966666666666667</v>
      </c>
      <c r="J3099">
        <f t="shared" si="536"/>
        <v>35.380000000000003</v>
      </c>
      <c r="L3099">
        <f t="shared" si="532"/>
        <v>-22.694005106970426</v>
      </c>
    </row>
    <row r="3100" spans="1:12">
      <c r="A3100">
        <v>35.4</v>
      </c>
      <c r="B3100">
        <v>1086</v>
      </c>
      <c r="C3100">
        <v>7.13</v>
      </c>
      <c r="D3100">
        <v>59.65</v>
      </c>
      <c r="G3100">
        <f t="shared" si="533"/>
        <v>5249.2</v>
      </c>
      <c r="H3100">
        <f t="shared" si="534"/>
        <v>87.486666666666665</v>
      </c>
      <c r="I3100">
        <f t="shared" si="535"/>
        <v>0.59</v>
      </c>
      <c r="J3100">
        <f t="shared" si="536"/>
        <v>35.4</v>
      </c>
      <c r="L3100">
        <f t="shared" si="532"/>
        <v>-22.469311987099474</v>
      </c>
    </row>
    <row r="3101" spans="1:12">
      <c r="A3101">
        <v>35.4</v>
      </c>
      <c r="B3101">
        <v>1086</v>
      </c>
      <c r="C3101">
        <v>7.13</v>
      </c>
      <c r="D3101">
        <v>59.65</v>
      </c>
      <c r="G3101">
        <f t="shared" si="533"/>
        <v>5249.2</v>
      </c>
      <c r="H3101">
        <f t="shared" si="534"/>
        <v>87.486666666666665</v>
      </c>
      <c r="I3101">
        <f t="shared" si="535"/>
        <v>0.59</v>
      </c>
      <c r="J3101">
        <f t="shared" si="536"/>
        <v>35.4</v>
      </c>
      <c r="L3101">
        <f t="shared" si="532"/>
        <v>-22.694005106970426</v>
      </c>
    </row>
    <row r="3102" spans="1:12">
      <c r="A3102">
        <v>35.4</v>
      </c>
      <c r="B3102">
        <v>1076</v>
      </c>
      <c r="C3102">
        <v>7.13</v>
      </c>
      <c r="D3102">
        <v>59.65</v>
      </c>
      <c r="G3102">
        <f t="shared" si="533"/>
        <v>5249.2</v>
      </c>
      <c r="H3102">
        <f t="shared" si="534"/>
        <v>87.486666666666665</v>
      </c>
      <c r="I3102">
        <f t="shared" si="535"/>
        <v>0.59</v>
      </c>
      <c r="J3102">
        <f t="shared" si="536"/>
        <v>35.4</v>
      </c>
      <c r="L3102">
        <f t="shared" si="532"/>
        <v>-22.694005106970426</v>
      </c>
    </row>
    <row r="3103" spans="1:12">
      <c r="A3103">
        <v>35.42</v>
      </c>
      <c r="B3103">
        <v>1076</v>
      </c>
      <c r="C3103">
        <v>7.13</v>
      </c>
      <c r="D3103">
        <v>59.65</v>
      </c>
      <c r="G3103">
        <f t="shared" si="533"/>
        <v>5249.2</v>
      </c>
      <c r="H3103">
        <f t="shared" si="534"/>
        <v>87.486666666666665</v>
      </c>
      <c r="I3103">
        <f t="shared" si="535"/>
        <v>0.59033333333333338</v>
      </c>
      <c r="J3103">
        <f t="shared" si="536"/>
        <v>35.42</v>
      </c>
      <c r="L3103">
        <f t="shared" si="532"/>
        <v>-15.048431193926776</v>
      </c>
    </row>
    <row r="3104" spans="1:12">
      <c r="A3104">
        <v>35.42</v>
      </c>
      <c r="B3104">
        <v>1076</v>
      </c>
      <c r="C3104">
        <v>7.17</v>
      </c>
      <c r="D3104">
        <v>59.65</v>
      </c>
      <c r="G3104">
        <f t="shared" si="533"/>
        <v>5249.2</v>
      </c>
      <c r="H3104">
        <f t="shared" si="534"/>
        <v>87.486666666666665</v>
      </c>
      <c r="I3104">
        <f t="shared" si="535"/>
        <v>0.59033333333333338</v>
      </c>
      <c r="J3104">
        <f t="shared" si="536"/>
        <v>35.42</v>
      </c>
      <c r="L3104">
        <f t="shared" si="532"/>
        <v>-15.048431193926776</v>
      </c>
    </row>
    <row r="3105" spans="1:12">
      <c r="A3105">
        <v>35.44</v>
      </c>
      <c r="B3105">
        <v>1086</v>
      </c>
      <c r="C3105">
        <v>7.21</v>
      </c>
      <c r="D3105">
        <v>59.65</v>
      </c>
      <c r="G3105">
        <f t="shared" si="533"/>
        <v>5249.2</v>
      </c>
      <c r="H3105">
        <f t="shared" si="534"/>
        <v>87.486666666666665</v>
      </c>
      <c r="I3105">
        <f t="shared" si="535"/>
        <v>0.59066666666666667</v>
      </c>
      <c r="J3105">
        <f t="shared" si="536"/>
        <v>35.44</v>
      </c>
      <c r="L3105">
        <f t="shared" si="532"/>
        <v>-15.048431193926776</v>
      </c>
    </row>
    <row r="3106" spans="1:12">
      <c r="A3106">
        <v>35.44</v>
      </c>
      <c r="B3106">
        <v>1086</v>
      </c>
      <c r="C3106">
        <v>7.21</v>
      </c>
      <c r="D3106">
        <v>59.65</v>
      </c>
      <c r="G3106">
        <f t="shared" si="533"/>
        <v>5249.2</v>
      </c>
      <c r="H3106">
        <f t="shared" si="534"/>
        <v>87.486666666666665</v>
      </c>
      <c r="I3106">
        <f t="shared" si="535"/>
        <v>0.59066666666666667</v>
      </c>
      <c r="J3106">
        <f t="shared" si="536"/>
        <v>35.44</v>
      </c>
      <c r="L3106">
        <f t="shared" si="532"/>
        <v>-15.200435549421011</v>
      </c>
    </row>
    <row r="3107" spans="1:12">
      <c r="A3107">
        <v>35.46</v>
      </c>
      <c r="B3107">
        <v>1086</v>
      </c>
      <c r="C3107">
        <v>7.17</v>
      </c>
      <c r="D3107">
        <v>59.65</v>
      </c>
      <c r="G3107">
        <f t="shared" si="533"/>
        <v>5249.2</v>
      </c>
      <c r="H3107">
        <f t="shared" si="534"/>
        <v>87.486666666666665</v>
      </c>
      <c r="I3107">
        <f t="shared" si="535"/>
        <v>0.59099999999999997</v>
      </c>
      <c r="J3107">
        <f t="shared" si="536"/>
        <v>35.46</v>
      </c>
      <c r="L3107">
        <f t="shared" si="532"/>
        <v>-15.200435549420954</v>
      </c>
    </row>
    <row r="3108" spans="1:12">
      <c r="A3108">
        <v>35.479999999999997</v>
      </c>
      <c r="B3108">
        <v>1078</v>
      </c>
      <c r="C3108">
        <v>7.17</v>
      </c>
      <c r="D3108">
        <v>59.65</v>
      </c>
      <c r="G3108">
        <f t="shared" si="533"/>
        <v>5249.2</v>
      </c>
      <c r="H3108">
        <f t="shared" si="534"/>
        <v>87.486666666666665</v>
      </c>
      <c r="I3108">
        <f t="shared" si="535"/>
        <v>0.59133333333333327</v>
      </c>
      <c r="J3108">
        <f t="shared" si="536"/>
        <v>35.479999999999997</v>
      </c>
      <c r="L3108">
        <f t="shared" si="532"/>
        <v>-15.048431193926776</v>
      </c>
    </row>
    <row r="3109" spans="1:12">
      <c r="A3109">
        <v>35.5</v>
      </c>
      <c r="B3109">
        <v>1078</v>
      </c>
      <c r="C3109">
        <v>7.09</v>
      </c>
      <c r="D3109">
        <v>59.65</v>
      </c>
      <c r="G3109">
        <f t="shared" si="533"/>
        <v>5249.2</v>
      </c>
      <c r="H3109">
        <f t="shared" si="534"/>
        <v>87.486666666666665</v>
      </c>
      <c r="I3109">
        <f t="shared" si="535"/>
        <v>0.59166666666666667</v>
      </c>
      <c r="J3109">
        <f t="shared" si="536"/>
        <v>35.5</v>
      </c>
      <c r="L3109">
        <f t="shared" si="532"/>
        <v>-14.899436825670051</v>
      </c>
    </row>
    <row r="3110" spans="1:12">
      <c r="A3110">
        <v>35.5</v>
      </c>
      <c r="B3110">
        <v>1084</v>
      </c>
      <c r="C3110">
        <v>7.09</v>
      </c>
      <c r="D3110">
        <v>59.65</v>
      </c>
      <c r="G3110">
        <f t="shared" si="533"/>
        <v>5249.2</v>
      </c>
      <c r="H3110">
        <f t="shared" si="534"/>
        <v>87.486666666666665</v>
      </c>
      <c r="I3110">
        <f t="shared" si="535"/>
        <v>0.59166666666666667</v>
      </c>
      <c r="J3110">
        <f t="shared" si="536"/>
        <v>35.5</v>
      </c>
      <c r="L3110">
        <f t="shared" si="532"/>
        <v>-15.048431193926776</v>
      </c>
    </row>
    <row r="3111" spans="1:12">
      <c r="A3111">
        <v>35.5</v>
      </c>
      <c r="B3111">
        <v>1084</v>
      </c>
      <c r="C3111">
        <v>7.13</v>
      </c>
      <c r="D3111">
        <v>59.65</v>
      </c>
      <c r="G3111">
        <f t="shared" si="533"/>
        <v>5249.2</v>
      </c>
      <c r="H3111">
        <f t="shared" si="534"/>
        <v>87.486666666666665</v>
      </c>
      <c r="I3111">
        <f t="shared" si="535"/>
        <v>0.59166666666666667</v>
      </c>
      <c r="J3111">
        <f t="shared" si="536"/>
        <v>35.5</v>
      </c>
      <c r="L3111">
        <f t="shared" si="532"/>
        <v>-15.200435549421011</v>
      </c>
    </row>
    <row r="3112" spans="1:12">
      <c r="A3112">
        <v>35.520000000000003</v>
      </c>
      <c r="B3112">
        <v>1076</v>
      </c>
      <c r="C3112">
        <v>7.17</v>
      </c>
      <c r="D3112">
        <v>59.65</v>
      </c>
      <c r="G3112">
        <f t="shared" si="533"/>
        <v>5249.2</v>
      </c>
      <c r="H3112">
        <f t="shared" si="534"/>
        <v>87.486666666666665</v>
      </c>
      <c r="I3112">
        <f t="shared" si="535"/>
        <v>0.59200000000000008</v>
      </c>
      <c r="J3112">
        <f t="shared" si="536"/>
        <v>35.520000000000003</v>
      </c>
      <c r="L3112">
        <f t="shared" si="532"/>
        <v>-15.200435549420954</v>
      </c>
    </row>
    <row r="3113" spans="1:12">
      <c r="A3113">
        <v>35.54</v>
      </c>
      <c r="B3113">
        <v>1076</v>
      </c>
      <c r="C3113">
        <v>7.17</v>
      </c>
      <c r="D3113">
        <v>59.65</v>
      </c>
      <c r="G3113">
        <f t="shared" si="533"/>
        <v>5249.2</v>
      </c>
      <c r="H3113">
        <f t="shared" si="534"/>
        <v>87.486666666666665</v>
      </c>
      <c r="I3113">
        <f t="shared" si="535"/>
        <v>0.59233333333333327</v>
      </c>
      <c r="J3113">
        <f t="shared" si="536"/>
        <v>35.54</v>
      </c>
      <c r="L3113">
        <f t="shared" si="532"/>
        <v>-15.048431193926776</v>
      </c>
    </row>
    <row r="3114" spans="1:12">
      <c r="A3114">
        <v>35.54</v>
      </c>
      <c r="B3114">
        <v>1086</v>
      </c>
      <c r="C3114">
        <v>7.21</v>
      </c>
      <c r="D3114">
        <v>59.65</v>
      </c>
      <c r="G3114">
        <f t="shared" si="533"/>
        <v>5249.2</v>
      </c>
      <c r="H3114">
        <f t="shared" si="534"/>
        <v>87.486666666666665</v>
      </c>
      <c r="I3114">
        <f t="shared" si="535"/>
        <v>0.59233333333333327</v>
      </c>
      <c r="J3114">
        <f t="shared" si="536"/>
        <v>35.54</v>
      </c>
      <c r="L3114">
        <f t="shared" si="532"/>
        <v>-15.048431193926776</v>
      </c>
    </row>
    <row r="3115" spans="1:12">
      <c r="A3115">
        <v>35.56</v>
      </c>
      <c r="B3115">
        <v>1086</v>
      </c>
      <c r="C3115">
        <v>7.17</v>
      </c>
      <c r="D3115">
        <v>59.65</v>
      </c>
      <c r="G3115">
        <f t="shared" si="533"/>
        <v>5249.2</v>
      </c>
      <c r="H3115">
        <f t="shared" si="534"/>
        <v>87.486666666666665</v>
      </c>
      <c r="I3115">
        <f t="shared" si="535"/>
        <v>0.59266666666666667</v>
      </c>
      <c r="J3115">
        <f t="shared" si="536"/>
        <v>35.56</v>
      </c>
      <c r="L3115">
        <f t="shared" si="532"/>
        <v>-15.048431193926776</v>
      </c>
    </row>
    <row r="3116" spans="1:12">
      <c r="A3116">
        <v>35.56</v>
      </c>
      <c r="B3116">
        <v>1086</v>
      </c>
      <c r="C3116">
        <v>7.17</v>
      </c>
      <c r="D3116">
        <v>59.65</v>
      </c>
      <c r="G3116">
        <f t="shared" si="533"/>
        <v>5249.2</v>
      </c>
      <c r="H3116">
        <f t="shared" si="534"/>
        <v>87.486666666666665</v>
      </c>
      <c r="I3116">
        <f t="shared" si="535"/>
        <v>0.59266666666666667</v>
      </c>
      <c r="J3116">
        <f t="shared" si="536"/>
        <v>35.56</v>
      </c>
      <c r="L3116">
        <f t="shared" si="532"/>
        <v>-15.200435549420954</v>
      </c>
    </row>
    <row r="3117" spans="1:12">
      <c r="A3117">
        <v>35.58</v>
      </c>
      <c r="B3117">
        <v>1080</v>
      </c>
      <c r="C3117">
        <v>7.17</v>
      </c>
      <c r="D3117">
        <v>59.65</v>
      </c>
      <c r="G3117">
        <f t="shared" si="533"/>
        <v>5249.2</v>
      </c>
      <c r="H3117">
        <f t="shared" si="534"/>
        <v>87.486666666666665</v>
      </c>
      <c r="I3117">
        <f t="shared" si="535"/>
        <v>0.59299999999999997</v>
      </c>
      <c r="J3117">
        <f t="shared" si="536"/>
        <v>35.58</v>
      </c>
      <c r="L3117">
        <f t="shared" si="532"/>
        <v>-15.048431193926776</v>
      </c>
    </row>
    <row r="3118" spans="1:12">
      <c r="A3118">
        <v>35.6</v>
      </c>
      <c r="B3118">
        <v>1080</v>
      </c>
      <c r="C3118">
        <v>7.21</v>
      </c>
      <c r="D3118">
        <v>59.65</v>
      </c>
      <c r="G3118">
        <f t="shared" si="533"/>
        <v>5249.2</v>
      </c>
      <c r="H3118">
        <f t="shared" si="534"/>
        <v>87.486666666666665</v>
      </c>
      <c r="I3118">
        <f t="shared" si="535"/>
        <v>0.59333333333333338</v>
      </c>
      <c r="J3118">
        <f t="shared" si="536"/>
        <v>35.6</v>
      </c>
      <c r="L3118">
        <f t="shared" si="532"/>
        <v>-14.899436825670051</v>
      </c>
    </row>
    <row r="3119" spans="1:12">
      <c r="A3119">
        <v>35.6</v>
      </c>
      <c r="B3119">
        <v>1091</v>
      </c>
      <c r="C3119">
        <v>7.13</v>
      </c>
      <c r="D3119">
        <v>59.65</v>
      </c>
      <c r="G3119">
        <f t="shared" si="533"/>
        <v>5249.2</v>
      </c>
      <c r="H3119">
        <f t="shared" si="534"/>
        <v>87.486666666666665</v>
      </c>
      <c r="I3119">
        <f t="shared" si="535"/>
        <v>0.59333333333333338</v>
      </c>
      <c r="J3119">
        <f t="shared" si="536"/>
        <v>35.6</v>
      </c>
      <c r="L3119">
        <f t="shared" si="532"/>
        <v>-15.048431193926776</v>
      </c>
    </row>
    <row r="3120" spans="1:12">
      <c r="A3120">
        <v>35.6</v>
      </c>
      <c r="B3120">
        <v>1091</v>
      </c>
      <c r="C3120">
        <v>7.13</v>
      </c>
      <c r="D3120">
        <v>59.65</v>
      </c>
      <c r="G3120">
        <f t="shared" si="533"/>
        <v>5249.2</v>
      </c>
      <c r="H3120">
        <f t="shared" si="534"/>
        <v>87.486666666666665</v>
      </c>
      <c r="I3120">
        <f t="shared" si="535"/>
        <v>0.59333333333333338</v>
      </c>
      <c r="J3120">
        <f t="shared" si="536"/>
        <v>35.6</v>
      </c>
      <c r="L3120">
        <f t="shared" si="532"/>
        <v>-15.048431193926776</v>
      </c>
    </row>
    <row r="3121" spans="1:12">
      <c r="A3121">
        <v>35.619999999999997</v>
      </c>
      <c r="B3121">
        <v>1091</v>
      </c>
      <c r="C3121">
        <v>7.13</v>
      </c>
      <c r="D3121">
        <v>59.65</v>
      </c>
      <c r="G3121">
        <f t="shared" si="533"/>
        <v>5249.2</v>
      </c>
      <c r="H3121">
        <f t="shared" si="534"/>
        <v>87.486666666666665</v>
      </c>
      <c r="I3121">
        <f t="shared" si="535"/>
        <v>0.59366666666666668</v>
      </c>
      <c r="J3121">
        <f t="shared" si="536"/>
        <v>35.619999999999997</v>
      </c>
      <c r="L3121">
        <f t="shared" si="532"/>
        <v>-15.048431193926776</v>
      </c>
    </row>
    <row r="3122" spans="1:12">
      <c r="A3122">
        <v>35.619999999999997</v>
      </c>
      <c r="B3122">
        <v>1083</v>
      </c>
      <c r="C3122">
        <v>7.13</v>
      </c>
      <c r="D3122">
        <v>59.65</v>
      </c>
      <c r="G3122">
        <f t="shared" si="533"/>
        <v>5249.2</v>
      </c>
      <c r="H3122">
        <f t="shared" si="534"/>
        <v>87.486666666666665</v>
      </c>
      <c r="I3122">
        <f t="shared" si="535"/>
        <v>0.59366666666666668</v>
      </c>
      <c r="J3122">
        <f t="shared" si="536"/>
        <v>35.619999999999997</v>
      </c>
      <c r="L3122">
        <f t="shared" si="532"/>
        <v>-15.048431193926776</v>
      </c>
    </row>
    <row r="3123" spans="1:12">
      <c r="A3123">
        <v>35.64</v>
      </c>
      <c r="B3123">
        <v>1083</v>
      </c>
      <c r="C3123">
        <v>7.17</v>
      </c>
      <c r="D3123">
        <v>59.65</v>
      </c>
      <c r="G3123">
        <f t="shared" si="533"/>
        <v>5249.2</v>
      </c>
      <c r="H3123">
        <f t="shared" si="534"/>
        <v>87.486666666666665</v>
      </c>
      <c r="I3123">
        <f t="shared" si="535"/>
        <v>0.59399999999999997</v>
      </c>
      <c r="J3123">
        <f t="shared" si="536"/>
        <v>35.64</v>
      </c>
      <c r="L3123">
        <f t="shared" si="532"/>
        <v>-15.048431193926776</v>
      </c>
    </row>
    <row r="3124" spans="1:12">
      <c r="A3124">
        <v>35.659999999999997</v>
      </c>
      <c r="B3124">
        <v>1083</v>
      </c>
      <c r="C3124">
        <v>7.17</v>
      </c>
      <c r="D3124">
        <v>59.65</v>
      </c>
      <c r="G3124">
        <f t="shared" si="533"/>
        <v>5249.2</v>
      </c>
      <c r="H3124">
        <f t="shared" si="534"/>
        <v>87.486666666666665</v>
      </c>
      <c r="I3124">
        <f t="shared" si="535"/>
        <v>0.59433333333333327</v>
      </c>
      <c r="J3124">
        <f t="shared" si="536"/>
        <v>35.659999999999997</v>
      </c>
      <c r="L3124">
        <f t="shared" si="532"/>
        <v>-15.048431193926776</v>
      </c>
    </row>
    <row r="3125" spans="1:12">
      <c r="A3125">
        <v>35.659999999999997</v>
      </c>
      <c r="B3125">
        <v>1091</v>
      </c>
      <c r="C3125">
        <v>7.21</v>
      </c>
      <c r="D3125">
        <v>59.65</v>
      </c>
      <c r="G3125">
        <f t="shared" si="533"/>
        <v>5249.2</v>
      </c>
      <c r="H3125">
        <f t="shared" si="534"/>
        <v>87.486666666666665</v>
      </c>
      <c r="I3125">
        <f t="shared" si="535"/>
        <v>0.59433333333333327</v>
      </c>
      <c r="J3125">
        <f t="shared" si="536"/>
        <v>35.659999999999997</v>
      </c>
      <c r="L3125">
        <f t="shared" si="532"/>
        <v>-15.200435549421011</v>
      </c>
    </row>
    <row r="3126" spans="1:12">
      <c r="A3126">
        <v>35.68</v>
      </c>
      <c r="B3126">
        <v>1091</v>
      </c>
      <c r="C3126">
        <v>7.17</v>
      </c>
      <c r="D3126">
        <v>59.65</v>
      </c>
      <c r="G3126">
        <f t="shared" si="533"/>
        <v>5249.2</v>
      </c>
      <c r="H3126">
        <f t="shared" si="534"/>
        <v>87.486666666666665</v>
      </c>
      <c r="I3126">
        <f t="shared" si="535"/>
        <v>0.59466666666666668</v>
      </c>
      <c r="J3126">
        <f t="shared" si="536"/>
        <v>35.68</v>
      </c>
      <c r="L3126">
        <f t="shared" si="532"/>
        <v>-15.200435549421011</v>
      </c>
    </row>
    <row r="3127" spans="1:12">
      <c r="A3127">
        <v>35.68</v>
      </c>
      <c r="B3127">
        <v>1086</v>
      </c>
      <c r="C3127">
        <v>7.17</v>
      </c>
      <c r="D3127">
        <v>59.65</v>
      </c>
      <c r="G3127">
        <f t="shared" si="533"/>
        <v>5249.2</v>
      </c>
      <c r="H3127">
        <f t="shared" si="534"/>
        <v>87.486666666666665</v>
      </c>
      <c r="I3127">
        <f t="shared" si="535"/>
        <v>0.59466666666666668</v>
      </c>
      <c r="J3127">
        <f t="shared" si="536"/>
        <v>35.68</v>
      </c>
      <c r="L3127">
        <f t="shared" si="532"/>
        <v>-15.200435549421011</v>
      </c>
    </row>
    <row r="3128" spans="1:12">
      <c r="A3128">
        <v>35.68</v>
      </c>
      <c r="B3128">
        <v>1086</v>
      </c>
      <c r="C3128">
        <v>7.17</v>
      </c>
      <c r="D3128">
        <v>59.65</v>
      </c>
      <c r="G3128">
        <f t="shared" si="533"/>
        <v>5249.2</v>
      </c>
      <c r="H3128">
        <f t="shared" si="534"/>
        <v>87.486666666666665</v>
      </c>
      <c r="I3128">
        <f t="shared" si="535"/>
        <v>0.59466666666666668</v>
      </c>
      <c r="J3128">
        <f t="shared" si="536"/>
        <v>35.68</v>
      </c>
      <c r="L3128">
        <f t="shared" si="532"/>
        <v>-15.355542034619154</v>
      </c>
    </row>
    <row r="3129" spans="1:12">
      <c r="A3129">
        <v>35.700000000000003</v>
      </c>
      <c r="B3129">
        <v>1086</v>
      </c>
      <c r="C3129">
        <v>7.17</v>
      </c>
      <c r="D3129">
        <v>59.65</v>
      </c>
      <c r="G3129">
        <f t="shared" si="533"/>
        <v>5249.2</v>
      </c>
      <c r="H3129">
        <f t="shared" si="534"/>
        <v>87.486666666666665</v>
      </c>
      <c r="I3129">
        <f t="shared" si="535"/>
        <v>0.59500000000000008</v>
      </c>
      <c r="J3129">
        <f t="shared" si="536"/>
        <v>35.700000000000003</v>
      </c>
      <c r="L3129">
        <f t="shared" si="532"/>
        <v>-15.200435549420954</v>
      </c>
    </row>
    <row r="3130" spans="1:12">
      <c r="A3130">
        <v>35.72</v>
      </c>
      <c r="B3130">
        <v>1099</v>
      </c>
      <c r="C3130">
        <v>7.21</v>
      </c>
      <c r="D3130">
        <v>59.65</v>
      </c>
      <c r="G3130">
        <f t="shared" si="533"/>
        <v>5249.2</v>
      </c>
      <c r="H3130">
        <f t="shared" si="534"/>
        <v>87.486666666666665</v>
      </c>
      <c r="I3130">
        <f t="shared" si="535"/>
        <v>0.59533333333333327</v>
      </c>
      <c r="J3130">
        <f t="shared" si="536"/>
        <v>35.72</v>
      </c>
      <c r="L3130">
        <f t="shared" si="532"/>
        <v>-15.200435549421011</v>
      </c>
    </row>
    <row r="3131" spans="1:12">
      <c r="A3131">
        <v>35.72</v>
      </c>
      <c r="B3131">
        <v>1099</v>
      </c>
      <c r="C3131">
        <v>7.21</v>
      </c>
      <c r="D3131">
        <v>59.65</v>
      </c>
      <c r="G3131">
        <f t="shared" si="533"/>
        <v>5249.2</v>
      </c>
      <c r="H3131">
        <f t="shared" si="534"/>
        <v>87.486666666666665</v>
      </c>
      <c r="I3131">
        <f t="shared" si="535"/>
        <v>0.59533333333333327</v>
      </c>
      <c r="J3131">
        <f t="shared" si="536"/>
        <v>35.72</v>
      </c>
      <c r="L3131">
        <f t="shared" si="532"/>
        <v>-15.355542034619154</v>
      </c>
    </row>
    <row r="3132" spans="1:12">
      <c r="A3132">
        <v>35.74</v>
      </c>
      <c r="B3132">
        <v>1093</v>
      </c>
      <c r="C3132">
        <v>7.21</v>
      </c>
      <c r="D3132">
        <v>59.65</v>
      </c>
      <c r="G3132">
        <f t="shared" si="533"/>
        <v>5249.2</v>
      </c>
      <c r="H3132">
        <f t="shared" si="534"/>
        <v>87.486666666666665</v>
      </c>
      <c r="I3132">
        <f t="shared" si="535"/>
        <v>0.59566666666666668</v>
      </c>
      <c r="J3132">
        <f t="shared" si="536"/>
        <v>35.74</v>
      </c>
      <c r="L3132">
        <f t="shared" si="532"/>
        <v>-15.200435549420954</v>
      </c>
    </row>
    <row r="3133" spans="1:12">
      <c r="A3133">
        <v>35.74</v>
      </c>
      <c r="B3133">
        <v>1093</v>
      </c>
      <c r="C3133">
        <v>7.21</v>
      </c>
      <c r="D3133">
        <v>59.65</v>
      </c>
      <c r="G3133">
        <f t="shared" si="533"/>
        <v>5249.2</v>
      </c>
      <c r="H3133">
        <f t="shared" si="534"/>
        <v>87.486666666666665</v>
      </c>
      <c r="I3133">
        <f t="shared" si="535"/>
        <v>0.59566666666666668</v>
      </c>
      <c r="J3133">
        <f t="shared" si="536"/>
        <v>35.74</v>
      </c>
      <c r="L3133">
        <f t="shared" si="532"/>
        <v>-15.200435549420954</v>
      </c>
    </row>
    <row r="3134" spans="1:12">
      <c r="A3134">
        <v>35.76</v>
      </c>
      <c r="B3134">
        <v>1093</v>
      </c>
      <c r="C3134">
        <v>7.21</v>
      </c>
      <c r="D3134">
        <v>59.65</v>
      </c>
      <c r="G3134">
        <f t="shared" si="533"/>
        <v>5249.2</v>
      </c>
      <c r="H3134">
        <f t="shared" si="534"/>
        <v>87.486666666666665</v>
      </c>
      <c r="I3134">
        <f t="shared" si="535"/>
        <v>0.59599999999999997</v>
      </c>
      <c r="J3134">
        <f t="shared" si="536"/>
        <v>35.76</v>
      </c>
      <c r="L3134">
        <f t="shared" si="532"/>
        <v>-15.200435549421011</v>
      </c>
    </row>
    <row r="3135" spans="1:12">
      <c r="A3135">
        <v>35.76</v>
      </c>
      <c r="B3135">
        <v>1104</v>
      </c>
      <c r="C3135">
        <v>7.21</v>
      </c>
      <c r="D3135">
        <v>59.65</v>
      </c>
      <c r="G3135">
        <f t="shared" si="533"/>
        <v>5249.2</v>
      </c>
      <c r="H3135">
        <f t="shared" si="534"/>
        <v>87.486666666666665</v>
      </c>
      <c r="I3135">
        <f t="shared" si="535"/>
        <v>0.59599999999999997</v>
      </c>
      <c r="J3135">
        <f t="shared" si="536"/>
        <v>35.76</v>
      </c>
      <c r="L3135">
        <f t="shared" si="532"/>
        <v>-15.200435549421011</v>
      </c>
    </row>
    <row r="3136" spans="1:12">
      <c r="A3136">
        <v>35.78</v>
      </c>
      <c r="B3136">
        <v>1104</v>
      </c>
      <c r="C3136">
        <v>7.21</v>
      </c>
      <c r="D3136">
        <v>59.65</v>
      </c>
      <c r="G3136">
        <f t="shared" si="533"/>
        <v>5249.2</v>
      </c>
      <c r="H3136">
        <f t="shared" si="534"/>
        <v>87.486666666666665</v>
      </c>
      <c r="I3136">
        <f t="shared" si="535"/>
        <v>0.59633333333333338</v>
      </c>
      <c r="J3136">
        <f t="shared" si="536"/>
        <v>35.78</v>
      </c>
      <c r="L3136">
        <f t="shared" si="532"/>
        <v>-15.200435549420954</v>
      </c>
    </row>
    <row r="3137" spans="1:12">
      <c r="A3137">
        <v>35.78</v>
      </c>
      <c r="B3137">
        <v>1104</v>
      </c>
      <c r="C3137">
        <v>7.17</v>
      </c>
      <c r="D3137">
        <v>59.65</v>
      </c>
      <c r="G3137">
        <f t="shared" si="533"/>
        <v>5249.2</v>
      </c>
      <c r="H3137">
        <f t="shared" si="534"/>
        <v>87.486666666666665</v>
      </c>
      <c r="I3137">
        <f t="shared" si="535"/>
        <v>0.59633333333333338</v>
      </c>
      <c r="J3137">
        <f t="shared" si="536"/>
        <v>35.78</v>
      </c>
      <c r="L3137">
        <f t="shared" si="532"/>
        <v>-15.200435549420954</v>
      </c>
    </row>
    <row r="3138" spans="1:12">
      <c r="A3138">
        <v>35.799999999999997</v>
      </c>
      <c r="B3138">
        <v>1098</v>
      </c>
      <c r="C3138">
        <v>7.17</v>
      </c>
      <c r="D3138">
        <v>59.65</v>
      </c>
      <c r="G3138">
        <f t="shared" si="533"/>
        <v>5249.2</v>
      </c>
      <c r="H3138">
        <f t="shared" si="534"/>
        <v>87.486666666666665</v>
      </c>
      <c r="I3138">
        <f t="shared" si="535"/>
        <v>0.59666666666666657</v>
      </c>
      <c r="J3138">
        <f t="shared" si="536"/>
        <v>35.799999999999997</v>
      </c>
      <c r="L3138">
        <f t="shared" si="532"/>
        <v>-15.200435549421011</v>
      </c>
    </row>
    <row r="3139" spans="1:12">
      <c r="A3139">
        <v>35.799999999999997</v>
      </c>
      <c r="B3139">
        <v>1098</v>
      </c>
      <c r="C3139">
        <v>7.13</v>
      </c>
      <c r="D3139">
        <v>59.65</v>
      </c>
      <c r="G3139">
        <f t="shared" si="533"/>
        <v>5249.2</v>
      </c>
      <c r="H3139">
        <f t="shared" si="534"/>
        <v>87.486666666666665</v>
      </c>
      <c r="I3139">
        <f t="shared" si="535"/>
        <v>0.59666666666666657</v>
      </c>
      <c r="J3139">
        <f t="shared" si="536"/>
        <v>35.799999999999997</v>
      </c>
      <c r="L3139">
        <f t="shared" si="532"/>
        <v>-15.355542034619207</v>
      </c>
    </row>
    <row r="3140" spans="1:12">
      <c r="A3140">
        <v>35.82</v>
      </c>
      <c r="B3140">
        <v>1098</v>
      </c>
      <c r="C3140">
        <v>7.17</v>
      </c>
      <c r="D3140">
        <v>59.65</v>
      </c>
      <c r="G3140">
        <f t="shared" si="533"/>
        <v>5249.2</v>
      </c>
      <c r="H3140">
        <f t="shared" si="534"/>
        <v>87.486666666666665</v>
      </c>
      <c r="I3140">
        <f t="shared" si="535"/>
        <v>0.59699999999999998</v>
      </c>
      <c r="J3140">
        <f t="shared" si="536"/>
        <v>35.82</v>
      </c>
      <c r="L3140">
        <f t="shared" ref="L3140:L3203" si="537">(H3140-H2966)/(J3140-J2966)*$F$2*G3140/33000</f>
        <v>-15.200435549421011</v>
      </c>
    </row>
    <row r="3141" spans="1:12">
      <c r="A3141">
        <v>35.82</v>
      </c>
      <c r="B3141">
        <v>1108</v>
      </c>
      <c r="C3141">
        <v>7.21</v>
      </c>
      <c r="D3141">
        <v>59.65</v>
      </c>
      <c r="G3141">
        <f t="shared" si="533"/>
        <v>5249.2</v>
      </c>
      <c r="H3141">
        <f t="shared" si="534"/>
        <v>87.486666666666665</v>
      </c>
      <c r="I3141">
        <f t="shared" si="535"/>
        <v>0.59699999999999998</v>
      </c>
      <c r="J3141">
        <f t="shared" si="536"/>
        <v>35.82</v>
      </c>
      <c r="L3141">
        <f t="shared" si="537"/>
        <v>-15.200435549421011</v>
      </c>
    </row>
    <row r="3142" spans="1:12">
      <c r="A3142">
        <v>35.840000000000003</v>
      </c>
      <c r="B3142">
        <v>1108</v>
      </c>
      <c r="C3142">
        <v>7.21</v>
      </c>
      <c r="D3142">
        <v>59.65</v>
      </c>
      <c r="G3142">
        <f t="shared" si="533"/>
        <v>5249.2</v>
      </c>
      <c r="H3142">
        <f t="shared" si="534"/>
        <v>87.486666666666665</v>
      </c>
      <c r="I3142">
        <f t="shared" si="535"/>
        <v>0.59733333333333338</v>
      </c>
      <c r="J3142">
        <f t="shared" si="536"/>
        <v>35.840000000000003</v>
      </c>
      <c r="L3142">
        <f t="shared" si="537"/>
        <v>-15.200435549420954</v>
      </c>
    </row>
    <row r="3143" spans="1:12">
      <c r="A3143">
        <v>35.840000000000003</v>
      </c>
      <c r="B3143">
        <v>1108</v>
      </c>
      <c r="C3143">
        <v>7.21</v>
      </c>
      <c r="D3143">
        <v>59.65</v>
      </c>
      <c r="G3143">
        <f t="shared" ref="G3143:G3206" si="538">D3143*88</f>
        <v>5249.2</v>
      </c>
      <c r="H3143">
        <f t="shared" ref="H3143:H3206" si="539">D3143*22/15</f>
        <v>87.486666666666665</v>
      </c>
      <c r="I3143">
        <f t="shared" ref="I3143:I3206" si="540">A3143/60</f>
        <v>0.59733333333333338</v>
      </c>
      <c r="J3143">
        <f t="shared" ref="J3143:J3206" si="541">A3143</f>
        <v>35.840000000000003</v>
      </c>
      <c r="L3143">
        <f t="shared" si="537"/>
        <v>-15.200435549420954</v>
      </c>
    </row>
    <row r="3144" spans="1:12">
      <c r="A3144">
        <v>35.86</v>
      </c>
      <c r="B3144">
        <v>1099</v>
      </c>
      <c r="C3144">
        <v>7.17</v>
      </c>
      <c r="D3144">
        <v>59.65</v>
      </c>
      <c r="G3144">
        <f t="shared" si="538"/>
        <v>5249.2</v>
      </c>
      <c r="H3144">
        <f t="shared" si="539"/>
        <v>87.486666666666665</v>
      </c>
      <c r="I3144">
        <f t="shared" si="540"/>
        <v>0.59766666666666668</v>
      </c>
      <c r="J3144">
        <f t="shared" si="541"/>
        <v>35.86</v>
      </c>
      <c r="L3144">
        <f t="shared" si="537"/>
        <v>-15.355542034619154</v>
      </c>
    </row>
    <row r="3145" spans="1:12">
      <c r="A3145">
        <v>35.86</v>
      </c>
      <c r="B3145">
        <v>1099</v>
      </c>
      <c r="C3145">
        <v>7.13</v>
      </c>
      <c r="D3145">
        <v>59.65</v>
      </c>
      <c r="G3145">
        <f t="shared" si="538"/>
        <v>5249.2</v>
      </c>
      <c r="H3145">
        <f t="shared" si="539"/>
        <v>87.486666666666665</v>
      </c>
      <c r="I3145">
        <f t="shared" si="540"/>
        <v>0.59766666666666668</v>
      </c>
      <c r="J3145">
        <f t="shared" si="541"/>
        <v>35.86</v>
      </c>
      <c r="L3145">
        <f t="shared" si="537"/>
        <v>-15.355542034619154</v>
      </c>
    </row>
    <row r="3146" spans="1:12">
      <c r="A3146">
        <v>35.880000000000003</v>
      </c>
      <c r="B3146">
        <v>1112</v>
      </c>
      <c r="C3146">
        <v>7.17</v>
      </c>
      <c r="D3146">
        <v>59.65</v>
      </c>
      <c r="G3146">
        <f t="shared" si="538"/>
        <v>5249.2</v>
      </c>
      <c r="H3146">
        <f t="shared" si="539"/>
        <v>87.486666666666665</v>
      </c>
      <c r="I3146">
        <f t="shared" si="540"/>
        <v>0.59800000000000009</v>
      </c>
      <c r="J3146">
        <f t="shared" si="541"/>
        <v>35.880000000000003</v>
      </c>
      <c r="L3146">
        <f t="shared" si="537"/>
        <v>-15.200435549420954</v>
      </c>
    </row>
    <row r="3147" spans="1:12">
      <c r="A3147">
        <v>35.9</v>
      </c>
      <c r="B3147">
        <v>1112</v>
      </c>
      <c r="C3147">
        <v>7.17</v>
      </c>
      <c r="D3147">
        <v>59.65</v>
      </c>
      <c r="G3147">
        <f t="shared" si="538"/>
        <v>5249.2</v>
      </c>
      <c r="H3147">
        <f t="shared" si="539"/>
        <v>87.486666666666665</v>
      </c>
      <c r="I3147">
        <f t="shared" si="540"/>
        <v>0.59833333333333327</v>
      </c>
      <c r="J3147">
        <f t="shared" si="541"/>
        <v>35.9</v>
      </c>
      <c r="L3147">
        <f t="shared" si="537"/>
        <v>-15.200435549421011</v>
      </c>
    </row>
    <row r="3148" spans="1:12">
      <c r="A3148">
        <v>35.9</v>
      </c>
      <c r="B3148">
        <v>1106</v>
      </c>
      <c r="C3148">
        <v>7.17</v>
      </c>
      <c r="D3148">
        <v>59.65</v>
      </c>
      <c r="G3148">
        <f t="shared" si="538"/>
        <v>5249.2</v>
      </c>
      <c r="H3148">
        <f t="shared" si="539"/>
        <v>87.486666666666665</v>
      </c>
      <c r="I3148">
        <f t="shared" si="540"/>
        <v>0.59833333333333327</v>
      </c>
      <c r="J3148">
        <f t="shared" si="541"/>
        <v>35.9</v>
      </c>
      <c r="L3148">
        <f t="shared" si="537"/>
        <v>-15.200435549421011</v>
      </c>
    </row>
    <row r="3149" spans="1:12">
      <c r="A3149">
        <v>35.92</v>
      </c>
      <c r="B3149">
        <v>1106</v>
      </c>
      <c r="C3149">
        <v>7.17</v>
      </c>
      <c r="D3149">
        <v>59.65</v>
      </c>
      <c r="G3149">
        <f t="shared" si="538"/>
        <v>5249.2</v>
      </c>
      <c r="H3149">
        <f t="shared" si="539"/>
        <v>87.486666666666665</v>
      </c>
      <c r="I3149">
        <f t="shared" si="540"/>
        <v>0.59866666666666668</v>
      </c>
      <c r="J3149">
        <f t="shared" si="541"/>
        <v>35.92</v>
      </c>
      <c r="L3149">
        <f t="shared" si="537"/>
        <v>-15.200435549420954</v>
      </c>
    </row>
    <row r="3150" spans="1:12">
      <c r="A3150">
        <v>35.94</v>
      </c>
      <c r="B3150">
        <v>1115</v>
      </c>
      <c r="C3150">
        <v>7.13</v>
      </c>
      <c r="D3150">
        <v>59.65</v>
      </c>
      <c r="G3150">
        <f t="shared" si="538"/>
        <v>5249.2</v>
      </c>
      <c r="H3150">
        <f t="shared" si="539"/>
        <v>87.486666666666665</v>
      </c>
      <c r="I3150">
        <f t="shared" si="540"/>
        <v>0.59899999999999998</v>
      </c>
      <c r="J3150">
        <f t="shared" si="541"/>
        <v>35.94</v>
      </c>
      <c r="L3150">
        <f t="shared" si="537"/>
        <v>-15.200435549421011</v>
      </c>
    </row>
    <row r="3151" spans="1:12">
      <c r="A3151">
        <v>35.94</v>
      </c>
      <c r="B3151">
        <v>1115</v>
      </c>
      <c r="C3151">
        <v>7.13</v>
      </c>
      <c r="D3151">
        <v>59.65</v>
      </c>
      <c r="G3151">
        <f t="shared" si="538"/>
        <v>5249.2</v>
      </c>
      <c r="H3151">
        <f t="shared" si="539"/>
        <v>87.486666666666665</v>
      </c>
      <c r="I3151">
        <f t="shared" si="540"/>
        <v>0.59899999999999998</v>
      </c>
      <c r="J3151">
        <f t="shared" si="541"/>
        <v>35.94</v>
      </c>
      <c r="L3151">
        <f t="shared" si="537"/>
        <v>-15.200435549421011</v>
      </c>
    </row>
    <row r="3152" spans="1:12">
      <c r="A3152">
        <v>35.96</v>
      </c>
      <c r="B3152">
        <v>1105</v>
      </c>
      <c r="C3152">
        <v>7.17</v>
      </c>
      <c r="D3152">
        <v>59.65</v>
      </c>
      <c r="G3152">
        <f t="shared" si="538"/>
        <v>5249.2</v>
      </c>
      <c r="H3152">
        <f t="shared" si="539"/>
        <v>87.486666666666665</v>
      </c>
      <c r="I3152">
        <f t="shared" si="540"/>
        <v>0.59933333333333338</v>
      </c>
      <c r="J3152">
        <f t="shared" si="541"/>
        <v>35.96</v>
      </c>
      <c r="L3152">
        <f t="shared" si="537"/>
        <v>-15.200435549420954</v>
      </c>
    </row>
    <row r="3153" spans="1:12">
      <c r="A3153">
        <v>35.96</v>
      </c>
      <c r="B3153">
        <v>1105</v>
      </c>
      <c r="C3153">
        <v>7.17</v>
      </c>
      <c r="D3153">
        <v>59.65</v>
      </c>
      <c r="G3153">
        <f t="shared" si="538"/>
        <v>5249.2</v>
      </c>
      <c r="H3153">
        <f t="shared" si="539"/>
        <v>87.486666666666665</v>
      </c>
      <c r="I3153">
        <f t="shared" si="540"/>
        <v>0.59933333333333338</v>
      </c>
      <c r="J3153">
        <f t="shared" si="541"/>
        <v>35.96</v>
      </c>
      <c r="L3153">
        <f t="shared" si="537"/>
        <v>-15.355542034619154</v>
      </c>
    </row>
    <row r="3154" spans="1:12">
      <c r="A3154">
        <v>35.979999999999997</v>
      </c>
      <c r="B3154">
        <v>1105</v>
      </c>
      <c r="C3154">
        <v>7.21</v>
      </c>
      <c r="D3154">
        <v>59.65</v>
      </c>
      <c r="G3154">
        <f t="shared" si="538"/>
        <v>5249.2</v>
      </c>
      <c r="H3154">
        <f t="shared" si="539"/>
        <v>87.486666666666665</v>
      </c>
      <c r="I3154">
        <f t="shared" si="540"/>
        <v>0.59966666666666657</v>
      </c>
      <c r="J3154">
        <f t="shared" si="541"/>
        <v>35.979999999999997</v>
      </c>
      <c r="L3154">
        <f t="shared" si="537"/>
        <v>-15.355542034619207</v>
      </c>
    </row>
    <row r="3155" spans="1:12">
      <c r="A3155">
        <v>35.979999999999997</v>
      </c>
      <c r="B3155">
        <v>1112</v>
      </c>
      <c r="C3155">
        <v>7.21</v>
      </c>
      <c r="D3155">
        <v>59.65</v>
      </c>
      <c r="G3155">
        <f t="shared" si="538"/>
        <v>5249.2</v>
      </c>
      <c r="H3155">
        <f t="shared" si="539"/>
        <v>87.486666666666665</v>
      </c>
      <c r="I3155">
        <f t="shared" si="540"/>
        <v>0.59966666666666657</v>
      </c>
      <c r="J3155">
        <f t="shared" si="541"/>
        <v>35.979999999999997</v>
      </c>
      <c r="L3155">
        <f t="shared" si="537"/>
        <v>-15.513846591677106</v>
      </c>
    </row>
    <row r="3156" spans="1:12">
      <c r="A3156">
        <v>35.979999999999997</v>
      </c>
      <c r="B3156">
        <v>1112</v>
      </c>
      <c r="C3156">
        <v>7.21</v>
      </c>
      <c r="D3156">
        <v>59.65</v>
      </c>
      <c r="G3156">
        <f t="shared" si="538"/>
        <v>5249.2</v>
      </c>
      <c r="H3156">
        <f t="shared" si="539"/>
        <v>87.486666666666665</v>
      </c>
      <c r="I3156">
        <f t="shared" si="540"/>
        <v>0.59966666666666657</v>
      </c>
      <c r="J3156">
        <f t="shared" si="541"/>
        <v>35.979999999999997</v>
      </c>
      <c r="L3156">
        <f t="shared" si="537"/>
        <v>-15.675449160340435</v>
      </c>
    </row>
    <row r="3157" spans="1:12">
      <c r="A3157">
        <v>36</v>
      </c>
      <c r="B3157">
        <v>1112</v>
      </c>
      <c r="C3157">
        <v>7.17</v>
      </c>
      <c r="D3157">
        <v>59.03</v>
      </c>
      <c r="G3157">
        <f t="shared" si="538"/>
        <v>5194.6400000000003</v>
      </c>
      <c r="H3157">
        <f t="shared" si="539"/>
        <v>86.577333333333343</v>
      </c>
      <c r="I3157">
        <f t="shared" si="540"/>
        <v>0.6</v>
      </c>
      <c r="J3157">
        <f t="shared" si="541"/>
        <v>36</v>
      </c>
      <c r="L3157">
        <f t="shared" si="537"/>
        <v>-23.028894324560703</v>
      </c>
    </row>
    <row r="3158" spans="1:12">
      <c r="A3158">
        <v>36.020000000000003</v>
      </c>
      <c r="B3158">
        <v>1105</v>
      </c>
      <c r="C3158">
        <v>7.13</v>
      </c>
      <c r="D3158">
        <v>59.03</v>
      </c>
      <c r="G3158">
        <f t="shared" si="538"/>
        <v>5194.6400000000003</v>
      </c>
      <c r="H3158">
        <f t="shared" si="539"/>
        <v>86.577333333333343</v>
      </c>
      <c r="I3158">
        <f t="shared" si="540"/>
        <v>0.60033333333333339</v>
      </c>
      <c r="J3158">
        <f t="shared" si="541"/>
        <v>36.020000000000003</v>
      </c>
      <c r="L3158">
        <f t="shared" si="537"/>
        <v>-22.793905606963108</v>
      </c>
    </row>
    <row r="3159" spans="1:12">
      <c r="A3159">
        <v>36.020000000000003</v>
      </c>
      <c r="B3159">
        <v>1105</v>
      </c>
      <c r="C3159">
        <v>7.13</v>
      </c>
      <c r="D3159">
        <v>59.03</v>
      </c>
      <c r="G3159">
        <f t="shared" si="538"/>
        <v>5194.6400000000003</v>
      </c>
      <c r="H3159">
        <f t="shared" si="539"/>
        <v>86.577333333333343</v>
      </c>
      <c r="I3159">
        <f t="shared" si="540"/>
        <v>0.60033333333333339</v>
      </c>
      <c r="J3159">
        <f t="shared" si="541"/>
        <v>36.020000000000003</v>
      </c>
      <c r="L3159">
        <f t="shared" si="537"/>
        <v>-23.028894324560618</v>
      </c>
    </row>
    <row r="3160" spans="1:12">
      <c r="A3160">
        <v>36.020000000000003</v>
      </c>
      <c r="B3160">
        <v>1105</v>
      </c>
      <c r="C3160">
        <v>7.13</v>
      </c>
      <c r="D3160">
        <v>59.03</v>
      </c>
      <c r="G3160">
        <f t="shared" si="538"/>
        <v>5194.6400000000003</v>
      </c>
      <c r="H3160">
        <f t="shared" si="539"/>
        <v>86.577333333333343</v>
      </c>
      <c r="I3160">
        <f t="shared" si="540"/>
        <v>0.60033333333333339</v>
      </c>
      <c r="J3160">
        <f t="shared" si="541"/>
        <v>36.020000000000003</v>
      </c>
      <c r="L3160">
        <f t="shared" si="537"/>
        <v>-23.268778640441496</v>
      </c>
    </row>
    <row r="3161" spans="1:12">
      <c r="A3161">
        <v>36.04</v>
      </c>
      <c r="B3161">
        <v>1115</v>
      </c>
      <c r="C3161">
        <v>7.13</v>
      </c>
      <c r="D3161">
        <v>59.03</v>
      </c>
      <c r="G3161">
        <f t="shared" si="538"/>
        <v>5194.6400000000003</v>
      </c>
      <c r="H3161">
        <f t="shared" si="539"/>
        <v>86.577333333333343</v>
      </c>
      <c r="I3161">
        <f t="shared" si="540"/>
        <v>0.60066666666666668</v>
      </c>
      <c r="J3161">
        <f t="shared" si="541"/>
        <v>36.04</v>
      </c>
      <c r="L3161">
        <f t="shared" si="537"/>
        <v>-15.512519093627702</v>
      </c>
    </row>
    <row r="3162" spans="1:12">
      <c r="A3162">
        <v>36.04</v>
      </c>
      <c r="B3162">
        <v>1115</v>
      </c>
      <c r="C3162">
        <v>7.13</v>
      </c>
      <c r="D3162">
        <v>59.03</v>
      </c>
      <c r="G3162">
        <f t="shared" si="538"/>
        <v>5194.6400000000003</v>
      </c>
      <c r="H3162">
        <f t="shared" si="539"/>
        <v>86.577333333333343</v>
      </c>
      <c r="I3162">
        <f t="shared" si="540"/>
        <v>0.60066666666666668</v>
      </c>
      <c r="J3162">
        <f t="shared" si="541"/>
        <v>36.04</v>
      </c>
      <c r="L3162">
        <f t="shared" si="537"/>
        <v>-15.512519093627702</v>
      </c>
    </row>
    <row r="3163" spans="1:12">
      <c r="A3163">
        <v>36.06</v>
      </c>
      <c r="B3163">
        <v>1115</v>
      </c>
      <c r="C3163">
        <v>7.13</v>
      </c>
      <c r="D3163">
        <v>59.03</v>
      </c>
      <c r="G3163">
        <f t="shared" si="538"/>
        <v>5194.6400000000003</v>
      </c>
      <c r="H3163">
        <f t="shared" si="539"/>
        <v>86.577333333333343</v>
      </c>
      <c r="I3163">
        <f t="shared" si="540"/>
        <v>0.60100000000000009</v>
      </c>
      <c r="J3163">
        <f t="shared" si="541"/>
        <v>36.06</v>
      </c>
      <c r="L3163">
        <f t="shared" si="537"/>
        <v>-15.512519093627702</v>
      </c>
    </row>
    <row r="3164" spans="1:12">
      <c r="A3164">
        <v>36.06</v>
      </c>
      <c r="B3164">
        <v>1104</v>
      </c>
      <c r="C3164">
        <v>7.13</v>
      </c>
      <c r="D3164">
        <v>59.65</v>
      </c>
      <c r="G3164">
        <f t="shared" si="538"/>
        <v>5249.2</v>
      </c>
      <c r="H3164">
        <f t="shared" si="539"/>
        <v>87.486666666666665</v>
      </c>
      <c r="I3164">
        <f t="shared" si="540"/>
        <v>0.60100000000000009</v>
      </c>
      <c r="J3164">
        <f t="shared" si="541"/>
        <v>36.06</v>
      </c>
      <c r="L3164">
        <f t="shared" si="537"/>
        <v>-15.675449160340376</v>
      </c>
    </row>
    <row r="3165" spans="1:12">
      <c r="A3165">
        <v>36.08</v>
      </c>
      <c r="B3165">
        <v>1104</v>
      </c>
      <c r="C3165">
        <v>7.13</v>
      </c>
      <c r="D3165">
        <v>59.65</v>
      </c>
      <c r="G3165">
        <f t="shared" si="538"/>
        <v>5249.2</v>
      </c>
      <c r="H3165">
        <f t="shared" si="539"/>
        <v>87.486666666666665</v>
      </c>
      <c r="I3165">
        <f t="shared" si="540"/>
        <v>0.60133333333333328</v>
      </c>
      <c r="J3165">
        <f t="shared" si="541"/>
        <v>36.08</v>
      </c>
      <c r="L3165">
        <f t="shared" si="537"/>
        <v>-15.675449160340376</v>
      </c>
    </row>
    <row r="3166" spans="1:12">
      <c r="A3166">
        <v>36.1</v>
      </c>
      <c r="B3166">
        <v>1104</v>
      </c>
      <c r="C3166">
        <v>7.13</v>
      </c>
      <c r="D3166">
        <v>59.03</v>
      </c>
      <c r="G3166">
        <f t="shared" si="538"/>
        <v>5194.6400000000003</v>
      </c>
      <c r="H3166">
        <f t="shared" si="539"/>
        <v>86.577333333333343</v>
      </c>
      <c r="I3166">
        <f t="shared" si="540"/>
        <v>0.60166666666666668</v>
      </c>
      <c r="J3166">
        <f t="shared" si="541"/>
        <v>36.1</v>
      </c>
      <c r="L3166">
        <f t="shared" si="537"/>
        <v>-23.028894324560618</v>
      </c>
    </row>
    <row r="3167" spans="1:12">
      <c r="A3167">
        <v>36.1</v>
      </c>
      <c r="B3167">
        <v>1110</v>
      </c>
      <c r="C3167">
        <v>7.13</v>
      </c>
      <c r="D3167">
        <v>59.03</v>
      </c>
      <c r="G3167">
        <f t="shared" si="538"/>
        <v>5194.6400000000003</v>
      </c>
      <c r="H3167">
        <f t="shared" si="539"/>
        <v>86.577333333333343</v>
      </c>
      <c r="I3167">
        <f t="shared" si="540"/>
        <v>0.60166666666666668</v>
      </c>
      <c r="J3167">
        <f t="shared" si="541"/>
        <v>36.1</v>
      </c>
      <c r="L3167">
        <f t="shared" si="537"/>
        <v>-23.268778640441496</v>
      </c>
    </row>
    <row r="3168" spans="1:12">
      <c r="A3168">
        <v>36.1</v>
      </c>
      <c r="B3168">
        <v>1110</v>
      </c>
      <c r="C3168">
        <v>7.13</v>
      </c>
      <c r="D3168">
        <v>59.03</v>
      </c>
      <c r="G3168">
        <f t="shared" si="538"/>
        <v>5194.6400000000003</v>
      </c>
      <c r="H3168">
        <f t="shared" si="539"/>
        <v>86.577333333333343</v>
      </c>
      <c r="I3168">
        <f t="shared" si="540"/>
        <v>0.60166666666666668</v>
      </c>
      <c r="J3168">
        <f t="shared" si="541"/>
        <v>36.1</v>
      </c>
      <c r="L3168">
        <f t="shared" si="537"/>
        <v>-23.268778640441496</v>
      </c>
    </row>
    <row r="3169" spans="1:12">
      <c r="A3169">
        <v>36.119999999999997</v>
      </c>
      <c r="B3169">
        <v>1100</v>
      </c>
      <c r="C3169">
        <v>7.13</v>
      </c>
      <c r="D3169">
        <v>59.03</v>
      </c>
      <c r="G3169">
        <f t="shared" si="538"/>
        <v>5194.6400000000003</v>
      </c>
      <c r="H3169">
        <f t="shared" si="539"/>
        <v>86.577333333333343</v>
      </c>
      <c r="I3169">
        <f t="shared" si="540"/>
        <v>0.60199999999999998</v>
      </c>
      <c r="J3169">
        <f t="shared" si="541"/>
        <v>36.119999999999997</v>
      </c>
      <c r="L3169">
        <f t="shared" si="537"/>
        <v>-23.268778640441578</v>
      </c>
    </row>
    <row r="3170" spans="1:12">
      <c r="A3170">
        <v>36.119999999999997</v>
      </c>
      <c r="B3170">
        <v>1100</v>
      </c>
      <c r="C3170">
        <v>7.05</v>
      </c>
      <c r="D3170">
        <v>59.03</v>
      </c>
      <c r="G3170">
        <f t="shared" si="538"/>
        <v>5194.6400000000003</v>
      </c>
      <c r="H3170">
        <f t="shared" si="539"/>
        <v>86.577333333333343</v>
      </c>
      <c r="I3170">
        <f t="shared" si="540"/>
        <v>0.60199999999999998</v>
      </c>
      <c r="J3170">
        <f t="shared" si="541"/>
        <v>36.119999999999997</v>
      </c>
      <c r="L3170">
        <f t="shared" si="537"/>
        <v>-23.268778640441578</v>
      </c>
    </row>
    <row r="3171" spans="1:12">
      <c r="A3171">
        <v>36.14</v>
      </c>
      <c r="B3171">
        <v>1100</v>
      </c>
      <c r="C3171">
        <v>7.05</v>
      </c>
      <c r="D3171">
        <v>59.03</v>
      </c>
      <c r="G3171">
        <f t="shared" si="538"/>
        <v>5194.6400000000003</v>
      </c>
      <c r="H3171">
        <f t="shared" si="539"/>
        <v>86.577333333333343</v>
      </c>
      <c r="I3171">
        <f t="shared" si="540"/>
        <v>0.60233333333333339</v>
      </c>
      <c r="J3171">
        <f t="shared" si="541"/>
        <v>36.14</v>
      </c>
      <c r="L3171">
        <f t="shared" si="537"/>
        <v>-23.268778640441496</v>
      </c>
    </row>
    <row r="3172" spans="1:12">
      <c r="A3172">
        <v>36.14</v>
      </c>
      <c r="B3172">
        <v>1103</v>
      </c>
      <c r="C3172">
        <v>7.05</v>
      </c>
      <c r="D3172">
        <v>59.03</v>
      </c>
      <c r="G3172">
        <f t="shared" si="538"/>
        <v>5194.6400000000003</v>
      </c>
      <c r="H3172">
        <f t="shared" si="539"/>
        <v>86.577333333333343</v>
      </c>
      <c r="I3172">
        <f t="shared" si="540"/>
        <v>0.60233333333333339</v>
      </c>
      <c r="J3172">
        <f t="shared" si="541"/>
        <v>36.14</v>
      </c>
      <c r="L3172">
        <f t="shared" si="537"/>
        <v>-23.268778640441496</v>
      </c>
    </row>
    <row r="3173" spans="1:12">
      <c r="A3173">
        <v>36.159999999999997</v>
      </c>
      <c r="B3173">
        <v>1103</v>
      </c>
      <c r="C3173">
        <v>7.09</v>
      </c>
      <c r="D3173">
        <v>59.03</v>
      </c>
      <c r="G3173">
        <f t="shared" si="538"/>
        <v>5194.6400000000003</v>
      </c>
      <c r="H3173">
        <f t="shared" si="539"/>
        <v>86.577333333333343</v>
      </c>
      <c r="I3173">
        <f t="shared" si="540"/>
        <v>0.60266666666666657</v>
      </c>
      <c r="J3173">
        <f t="shared" si="541"/>
        <v>36.159999999999997</v>
      </c>
      <c r="L3173">
        <f t="shared" si="537"/>
        <v>-23.268778640441578</v>
      </c>
    </row>
    <row r="3174" spans="1:12">
      <c r="A3174">
        <v>36.159999999999997</v>
      </c>
      <c r="B3174">
        <v>1103</v>
      </c>
      <c r="C3174">
        <v>7.13</v>
      </c>
      <c r="D3174">
        <v>59.03</v>
      </c>
      <c r="G3174">
        <f t="shared" si="538"/>
        <v>5194.6400000000003</v>
      </c>
      <c r="H3174">
        <f t="shared" si="539"/>
        <v>86.577333333333343</v>
      </c>
      <c r="I3174">
        <f t="shared" si="540"/>
        <v>0.60266666666666657</v>
      </c>
      <c r="J3174">
        <f t="shared" si="541"/>
        <v>36.159999999999997</v>
      </c>
      <c r="L3174">
        <f t="shared" si="537"/>
        <v>-15.512519093627761</v>
      </c>
    </row>
    <row r="3175" spans="1:12">
      <c r="A3175">
        <v>36.18</v>
      </c>
      <c r="B3175">
        <v>1096</v>
      </c>
      <c r="C3175">
        <v>7.13</v>
      </c>
      <c r="D3175">
        <v>59.03</v>
      </c>
      <c r="G3175">
        <f t="shared" si="538"/>
        <v>5194.6400000000003</v>
      </c>
      <c r="H3175">
        <f t="shared" si="539"/>
        <v>86.577333333333343</v>
      </c>
      <c r="I3175">
        <f t="shared" si="540"/>
        <v>0.60299999999999998</v>
      </c>
      <c r="J3175">
        <f t="shared" si="541"/>
        <v>36.18</v>
      </c>
      <c r="L3175">
        <f t="shared" si="537"/>
        <v>-15.512519093627702</v>
      </c>
    </row>
    <row r="3176" spans="1:12">
      <c r="A3176">
        <v>36.200000000000003</v>
      </c>
      <c r="B3176">
        <v>1096</v>
      </c>
      <c r="C3176">
        <v>7.13</v>
      </c>
      <c r="D3176">
        <v>59.03</v>
      </c>
      <c r="G3176">
        <f t="shared" si="538"/>
        <v>5194.6400000000003</v>
      </c>
      <c r="H3176">
        <f t="shared" si="539"/>
        <v>86.577333333333343</v>
      </c>
      <c r="I3176">
        <f t="shared" si="540"/>
        <v>0.60333333333333339</v>
      </c>
      <c r="J3176">
        <f t="shared" si="541"/>
        <v>36.200000000000003</v>
      </c>
      <c r="L3176">
        <f t="shared" si="537"/>
        <v>-15.352596216373787</v>
      </c>
    </row>
    <row r="3177" spans="1:12">
      <c r="A3177">
        <v>36.200000000000003</v>
      </c>
      <c r="B3177">
        <v>1103</v>
      </c>
      <c r="C3177">
        <v>7.13</v>
      </c>
      <c r="D3177">
        <v>59.03</v>
      </c>
      <c r="G3177">
        <f t="shared" si="538"/>
        <v>5194.6400000000003</v>
      </c>
      <c r="H3177">
        <f t="shared" si="539"/>
        <v>86.577333333333343</v>
      </c>
      <c r="I3177">
        <f t="shared" si="540"/>
        <v>0.60333333333333339</v>
      </c>
      <c r="J3177">
        <f t="shared" si="541"/>
        <v>36.200000000000003</v>
      </c>
      <c r="L3177">
        <f t="shared" si="537"/>
        <v>-15.512519093627702</v>
      </c>
    </row>
    <row r="3178" spans="1:12">
      <c r="A3178">
        <v>36.22</v>
      </c>
      <c r="B3178">
        <v>1103</v>
      </c>
      <c r="C3178">
        <v>7.13</v>
      </c>
      <c r="D3178">
        <v>59.03</v>
      </c>
      <c r="G3178">
        <f t="shared" si="538"/>
        <v>5194.6400000000003</v>
      </c>
      <c r="H3178">
        <f t="shared" si="539"/>
        <v>86.577333333333343</v>
      </c>
      <c r="I3178">
        <f t="shared" si="540"/>
        <v>0.60366666666666668</v>
      </c>
      <c r="J3178">
        <f t="shared" si="541"/>
        <v>36.22</v>
      </c>
      <c r="L3178">
        <f t="shared" si="537"/>
        <v>-15.35259621637384</v>
      </c>
    </row>
    <row r="3179" spans="1:12">
      <c r="A3179">
        <v>36.22</v>
      </c>
      <c r="B3179">
        <v>1091</v>
      </c>
      <c r="C3179">
        <v>7.21</v>
      </c>
      <c r="D3179">
        <v>59.03</v>
      </c>
      <c r="G3179">
        <f t="shared" si="538"/>
        <v>5194.6400000000003</v>
      </c>
      <c r="H3179">
        <f t="shared" si="539"/>
        <v>86.577333333333343</v>
      </c>
      <c r="I3179">
        <f t="shared" si="540"/>
        <v>0.60366666666666668</v>
      </c>
      <c r="J3179">
        <f t="shared" si="541"/>
        <v>36.22</v>
      </c>
      <c r="L3179">
        <f t="shared" si="537"/>
        <v>-23.268778640441496</v>
      </c>
    </row>
    <row r="3180" spans="1:12">
      <c r="A3180">
        <v>36.24</v>
      </c>
      <c r="B3180">
        <v>1091</v>
      </c>
      <c r="C3180">
        <v>7.21</v>
      </c>
      <c r="D3180">
        <v>59.03</v>
      </c>
      <c r="G3180">
        <f t="shared" si="538"/>
        <v>5194.6400000000003</v>
      </c>
      <c r="H3180">
        <f t="shared" si="539"/>
        <v>86.577333333333343</v>
      </c>
      <c r="I3180">
        <f t="shared" si="540"/>
        <v>0.60399999999999998</v>
      </c>
      <c r="J3180">
        <f t="shared" si="541"/>
        <v>36.24</v>
      </c>
      <c r="L3180">
        <f t="shared" si="537"/>
        <v>-23.028894324560618</v>
      </c>
    </row>
    <row r="3181" spans="1:12">
      <c r="A3181">
        <v>36.270000000000003</v>
      </c>
      <c r="B3181">
        <v>1091</v>
      </c>
      <c r="C3181">
        <v>7.21</v>
      </c>
      <c r="D3181">
        <v>59.03</v>
      </c>
      <c r="G3181">
        <f t="shared" si="538"/>
        <v>5194.6400000000003</v>
      </c>
      <c r="H3181">
        <f t="shared" si="539"/>
        <v>86.577333333333343</v>
      </c>
      <c r="I3181">
        <f t="shared" si="540"/>
        <v>0.60450000000000004</v>
      </c>
      <c r="J3181">
        <f t="shared" si="541"/>
        <v>36.270000000000003</v>
      </c>
      <c r="L3181">
        <f t="shared" si="537"/>
        <v>-15.273864953725731</v>
      </c>
    </row>
    <row r="3182" spans="1:12">
      <c r="A3182">
        <v>36.270000000000003</v>
      </c>
      <c r="B3182">
        <v>1098</v>
      </c>
      <c r="C3182">
        <v>7.21</v>
      </c>
      <c r="D3182">
        <v>59.03</v>
      </c>
      <c r="G3182">
        <f t="shared" si="538"/>
        <v>5194.6400000000003</v>
      </c>
      <c r="H3182">
        <f t="shared" si="539"/>
        <v>86.577333333333343</v>
      </c>
      <c r="I3182">
        <f t="shared" si="540"/>
        <v>0.60450000000000004</v>
      </c>
      <c r="J3182">
        <f t="shared" si="541"/>
        <v>36.270000000000003</v>
      </c>
      <c r="L3182">
        <f t="shared" si="537"/>
        <v>-15.273864953725731</v>
      </c>
    </row>
    <row r="3183" spans="1:12">
      <c r="A3183">
        <v>36.28</v>
      </c>
      <c r="B3183">
        <v>1098</v>
      </c>
      <c r="C3183">
        <v>7.13</v>
      </c>
      <c r="D3183">
        <v>59.03</v>
      </c>
      <c r="G3183">
        <f t="shared" si="538"/>
        <v>5194.6400000000003</v>
      </c>
      <c r="H3183">
        <f t="shared" si="539"/>
        <v>86.577333333333343</v>
      </c>
      <c r="I3183">
        <f t="shared" si="540"/>
        <v>0.60466666666666669</v>
      </c>
      <c r="J3183">
        <f t="shared" si="541"/>
        <v>36.28</v>
      </c>
      <c r="L3183">
        <f t="shared" si="537"/>
        <v>-15.35259621637384</v>
      </c>
    </row>
    <row r="3184" spans="1:12">
      <c r="A3184">
        <v>36.28</v>
      </c>
      <c r="B3184">
        <v>1088</v>
      </c>
      <c r="C3184">
        <v>7.09</v>
      </c>
      <c r="D3184">
        <v>59.03</v>
      </c>
      <c r="G3184">
        <f t="shared" si="538"/>
        <v>5194.6400000000003</v>
      </c>
      <c r="H3184">
        <f t="shared" si="539"/>
        <v>86.577333333333343</v>
      </c>
      <c r="I3184">
        <f t="shared" si="540"/>
        <v>0.60466666666666669</v>
      </c>
      <c r="J3184">
        <f t="shared" si="541"/>
        <v>36.28</v>
      </c>
      <c r="L3184">
        <f t="shared" si="537"/>
        <v>-23.028894324560703</v>
      </c>
    </row>
    <row r="3185" spans="1:12">
      <c r="A3185">
        <v>36.299999999999997</v>
      </c>
      <c r="B3185">
        <v>1088</v>
      </c>
      <c r="C3185">
        <v>7.09</v>
      </c>
      <c r="D3185">
        <v>59.03</v>
      </c>
      <c r="G3185">
        <f t="shared" si="538"/>
        <v>5194.6400000000003</v>
      </c>
      <c r="H3185">
        <f t="shared" si="539"/>
        <v>86.577333333333343</v>
      </c>
      <c r="I3185">
        <f t="shared" si="540"/>
        <v>0.60499999999999998</v>
      </c>
      <c r="J3185">
        <f t="shared" si="541"/>
        <v>36.299999999999997</v>
      </c>
      <c r="L3185">
        <f t="shared" si="537"/>
        <v>-23.028894324560703</v>
      </c>
    </row>
    <row r="3186" spans="1:12">
      <c r="A3186">
        <v>36.33</v>
      </c>
      <c r="B3186">
        <v>1095</v>
      </c>
      <c r="C3186">
        <v>7.05</v>
      </c>
      <c r="D3186">
        <v>59.03</v>
      </c>
      <c r="G3186">
        <f t="shared" si="538"/>
        <v>5194.6400000000003</v>
      </c>
      <c r="H3186">
        <f t="shared" si="539"/>
        <v>86.577333333333343</v>
      </c>
      <c r="I3186">
        <f t="shared" si="540"/>
        <v>0.60549999999999993</v>
      </c>
      <c r="J3186">
        <f t="shared" si="541"/>
        <v>36.33</v>
      </c>
      <c r="L3186">
        <f t="shared" si="537"/>
        <v>-22.678200502359257</v>
      </c>
    </row>
    <row r="3187" spans="1:12">
      <c r="A3187">
        <v>36.33</v>
      </c>
      <c r="B3187">
        <v>1095</v>
      </c>
      <c r="C3187">
        <v>7.09</v>
      </c>
      <c r="D3187">
        <v>59.03</v>
      </c>
      <c r="G3187">
        <f t="shared" si="538"/>
        <v>5194.6400000000003</v>
      </c>
      <c r="H3187">
        <f t="shared" si="539"/>
        <v>86.577333333333343</v>
      </c>
      <c r="I3187">
        <f t="shared" si="540"/>
        <v>0.60549999999999993</v>
      </c>
      <c r="J3187">
        <f t="shared" si="541"/>
        <v>36.33</v>
      </c>
      <c r="L3187">
        <f t="shared" si="537"/>
        <v>-23.028894324560703</v>
      </c>
    </row>
    <row r="3188" spans="1:12">
      <c r="A3188">
        <v>36.340000000000003</v>
      </c>
      <c r="B3188">
        <v>1095</v>
      </c>
      <c r="C3188">
        <v>7.13</v>
      </c>
      <c r="D3188">
        <v>59.03</v>
      </c>
      <c r="G3188">
        <f t="shared" si="538"/>
        <v>5194.6400000000003</v>
      </c>
      <c r="H3188">
        <f t="shared" si="539"/>
        <v>86.577333333333343</v>
      </c>
      <c r="I3188">
        <f t="shared" si="540"/>
        <v>0.60566666666666669</v>
      </c>
      <c r="J3188">
        <f t="shared" si="541"/>
        <v>36.340000000000003</v>
      </c>
      <c r="L3188">
        <f t="shared" si="537"/>
        <v>-15.352596216373787</v>
      </c>
    </row>
    <row r="3189" spans="1:12">
      <c r="A3189">
        <v>36.340000000000003</v>
      </c>
      <c r="B3189">
        <v>1088</v>
      </c>
      <c r="C3189">
        <v>7.13</v>
      </c>
      <c r="D3189">
        <v>59.03</v>
      </c>
      <c r="G3189">
        <f t="shared" si="538"/>
        <v>5194.6400000000003</v>
      </c>
      <c r="H3189">
        <f t="shared" si="539"/>
        <v>86.577333333333343</v>
      </c>
      <c r="I3189">
        <f t="shared" si="540"/>
        <v>0.60566666666666669</v>
      </c>
      <c r="J3189">
        <f t="shared" si="541"/>
        <v>36.340000000000003</v>
      </c>
      <c r="L3189">
        <f t="shared" si="537"/>
        <v>-15.352596216373787</v>
      </c>
    </row>
    <row r="3190" spans="1:12">
      <c r="A3190">
        <v>36.36</v>
      </c>
      <c r="B3190">
        <v>1088</v>
      </c>
      <c r="C3190">
        <v>7.13</v>
      </c>
      <c r="D3190">
        <v>59.03</v>
      </c>
      <c r="G3190">
        <f t="shared" si="538"/>
        <v>5194.6400000000003</v>
      </c>
      <c r="H3190">
        <f t="shared" si="539"/>
        <v>86.577333333333343</v>
      </c>
      <c r="I3190">
        <f t="shared" si="540"/>
        <v>0.60599999999999998</v>
      </c>
      <c r="J3190">
        <f t="shared" si="541"/>
        <v>36.36</v>
      </c>
      <c r="L3190">
        <f t="shared" si="537"/>
        <v>-15.35259621637384</v>
      </c>
    </row>
    <row r="3191" spans="1:12">
      <c r="A3191">
        <v>36.36</v>
      </c>
      <c r="B3191">
        <v>1094</v>
      </c>
      <c r="C3191">
        <v>7.13</v>
      </c>
      <c r="D3191">
        <v>59.03</v>
      </c>
      <c r="G3191">
        <f t="shared" si="538"/>
        <v>5194.6400000000003</v>
      </c>
      <c r="H3191">
        <f t="shared" si="539"/>
        <v>86.577333333333343</v>
      </c>
      <c r="I3191">
        <f t="shared" si="540"/>
        <v>0.60599999999999998</v>
      </c>
      <c r="J3191">
        <f t="shared" si="541"/>
        <v>36.36</v>
      </c>
      <c r="L3191">
        <f t="shared" si="537"/>
        <v>-15.35259621637384</v>
      </c>
    </row>
    <row r="3192" spans="1:12">
      <c r="A3192">
        <v>36.380000000000003</v>
      </c>
      <c r="B3192">
        <v>1094</v>
      </c>
      <c r="C3192">
        <v>7.09</v>
      </c>
      <c r="D3192">
        <v>59.03</v>
      </c>
      <c r="G3192">
        <f t="shared" si="538"/>
        <v>5194.6400000000003</v>
      </c>
      <c r="H3192">
        <f t="shared" si="539"/>
        <v>86.577333333333343</v>
      </c>
      <c r="I3192">
        <f t="shared" si="540"/>
        <v>0.60633333333333339</v>
      </c>
      <c r="J3192">
        <f t="shared" si="541"/>
        <v>36.380000000000003</v>
      </c>
      <c r="L3192">
        <f t="shared" si="537"/>
        <v>-15.352596216373787</v>
      </c>
    </row>
    <row r="3193" spans="1:12">
      <c r="A3193">
        <v>36.4</v>
      </c>
      <c r="B3193">
        <v>1094</v>
      </c>
      <c r="C3193">
        <v>7.09</v>
      </c>
      <c r="D3193">
        <v>59.03</v>
      </c>
      <c r="G3193">
        <f t="shared" si="538"/>
        <v>5194.6400000000003</v>
      </c>
      <c r="H3193">
        <f t="shared" si="539"/>
        <v>86.577333333333343</v>
      </c>
      <c r="I3193">
        <f t="shared" si="540"/>
        <v>0.60666666666666669</v>
      </c>
      <c r="J3193">
        <f t="shared" si="541"/>
        <v>36.4</v>
      </c>
      <c r="L3193">
        <f t="shared" si="537"/>
        <v>-15.35259621637384</v>
      </c>
    </row>
    <row r="3194" spans="1:12">
      <c r="A3194">
        <v>36.4</v>
      </c>
      <c r="B3194">
        <v>1081</v>
      </c>
      <c r="C3194">
        <v>7.09</v>
      </c>
      <c r="D3194">
        <v>59.03</v>
      </c>
      <c r="G3194">
        <f t="shared" si="538"/>
        <v>5194.6400000000003</v>
      </c>
      <c r="H3194">
        <f t="shared" si="539"/>
        <v>86.577333333333343</v>
      </c>
      <c r="I3194">
        <f t="shared" si="540"/>
        <v>0.60666666666666669</v>
      </c>
      <c r="J3194">
        <f t="shared" si="541"/>
        <v>36.4</v>
      </c>
      <c r="L3194">
        <f t="shared" si="537"/>
        <v>-15.35259621637384</v>
      </c>
    </row>
    <row r="3195" spans="1:12">
      <c r="A3195">
        <v>36.42</v>
      </c>
      <c r="B3195">
        <v>1081</v>
      </c>
      <c r="C3195">
        <v>7.09</v>
      </c>
      <c r="D3195">
        <v>59.03</v>
      </c>
      <c r="G3195">
        <f t="shared" si="538"/>
        <v>5194.6400000000003</v>
      </c>
      <c r="H3195">
        <f t="shared" si="539"/>
        <v>86.577333333333343</v>
      </c>
      <c r="I3195">
        <f t="shared" si="540"/>
        <v>0.60699999999999998</v>
      </c>
      <c r="J3195">
        <f t="shared" si="541"/>
        <v>36.42</v>
      </c>
      <c r="L3195">
        <f t="shared" si="537"/>
        <v>-15.352596216373787</v>
      </c>
    </row>
    <row r="3196" spans="1:12">
      <c r="A3196">
        <v>36.42</v>
      </c>
      <c r="B3196">
        <v>1086</v>
      </c>
      <c r="C3196">
        <v>7.09</v>
      </c>
      <c r="D3196">
        <v>59.03</v>
      </c>
      <c r="G3196">
        <f t="shared" si="538"/>
        <v>5194.6400000000003</v>
      </c>
      <c r="H3196">
        <f t="shared" si="539"/>
        <v>86.577333333333343</v>
      </c>
      <c r="I3196">
        <f t="shared" si="540"/>
        <v>0.60699999999999998</v>
      </c>
      <c r="J3196">
        <f t="shared" si="541"/>
        <v>36.42</v>
      </c>
      <c r="L3196">
        <f t="shared" si="537"/>
        <v>-15.352596216373787</v>
      </c>
    </row>
    <row r="3197" spans="1:12">
      <c r="A3197">
        <v>36.42</v>
      </c>
      <c r="B3197">
        <v>1086</v>
      </c>
      <c r="C3197">
        <v>7.13</v>
      </c>
      <c r="D3197">
        <v>59.03</v>
      </c>
      <c r="G3197">
        <f t="shared" si="538"/>
        <v>5194.6400000000003</v>
      </c>
      <c r="H3197">
        <f t="shared" si="539"/>
        <v>86.577333333333343</v>
      </c>
      <c r="I3197">
        <f t="shared" si="540"/>
        <v>0.60699999999999998</v>
      </c>
      <c r="J3197">
        <f t="shared" si="541"/>
        <v>36.42</v>
      </c>
      <c r="L3197">
        <f t="shared" si="537"/>
        <v>-15.593736471081238</v>
      </c>
    </row>
    <row r="3198" spans="1:12">
      <c r="A3198">
        <v>36.44</v>
      </c>
      <c r="B3198">
        <v>1086</v>
      </c>
      <c r="C3198">
        <v>7.13</v>
      </c>
      <c r="D3198">
        <v>59.03</v>
      </c>
      <c r="G3198">
        <f t="shared" si="538"/>
        <v>5194.6400000000003</v>
      </c>
      <c r="H3198">
        <f t="shared" si="539"/>
        <v>86.577333333333343</v>
      </c>
      <c r="I3198">
        <f t="shared" si="540"/>
        <v>0.60733333333333328</v>
      </c>
      <c r="J3198">
        <f t="shared" si="541"/>
        <v>36.44</v>
      </c>
      <c r="L3198">
        <f t="shared" si="537"/>
        <v>-15.512519093627761</v>
      </c>
    </row>
    <row r="3199" spans="1:12">
      <c r="A3199">
        <v>36.44</v>
      </c>
      <c r="B3199">
        <v>1075</v>
      </c>
      <c r="C3199">
        <v>7.17</v>
      </c>
      <c r="D3199">
        <v>59.03</v>
      </c>
      <c r="G3199">
        <f t="shared" si="538"/>
        <v>5194.6400000000003</v>
      </c>
      <c r="H3199">
        <f t="shared" si="539"/>
        <v>86.577333333333343</v>
      </c>
      <c r="I3199">
        <f t="shared" si="540"/>
        <v>0.60733333333333328</v>
      </c>
      <c r="J3199">
        <f t="shared" si="541"/>
        <v>36.44</v>
      </c>
      <c r="L3199">
        <f t="shared" si="537"/>
        <v>-15.512519093627761</v>
      </c>
    </row>
    <row r="3200" spans="1:12">
      <c r="A3200">
        <v>36.46</v>
      </c>
      <c r="B3200">
        <v>1075</v>
      </c>
      <c r="C3200">
        <v>7.21</v>
      </c>
      <c r="D3200">
        <v>59.03</v>
      </c>
      <c r="G3200">
        <f t="shared" si="538"/>
        <v>5194.6400000000003</v>
      </c>
      <c r="H3200">
        <f t="shared" si="539"/>
        <v>86.577333333333343</v>
      </c>
      <c r="I3200">
        <f t="shared" si="540"/>
        <v>0.60766666666666669</v>
      </c>
      <c r="J3200">
        <f t="shared" si="541"/>
        <v>36.46</v>
      </c>
      <c r="L3200">
        <f t="shared" si="537"/>
        <v>-15.512519093627702</v>
      </c>
    </row>
    <row r="3201" spans="1:12">
      <c r="A3201">
        <v>36.46</v>
      </c>
      <c r="B3201">
        <v>1075</v>
      </c>
      <c r="C3201">
        <v>7.21</v>
      </c>
      <c r="D3201">
        <v>59.03</v>
      </c>
      <c r="G3201">
        <f t="shared" si="538"/>
        <v>5194.6400000000003</v>
      </c>
      <c r="H3201">
        <f t="shared" si="539"/>
        <v>86.577333333333343</v>
      </c>
      <c r="I3201">
        <f t="shared" si="540"/>
        <v>0.60766666666666669</v>
      </c>
      <c r="J3201">
        <f t="shared" si="541"/>
        <v>36.46</v>
      </c>
      <c r="L3201">
        <f t="shared" si="537"/>
        <v>-15.512519093627702</v>
      </c>
    </row>
    <row r="3202" spans="1:12">
      <c r="A3202">
        <v>36.479999999999997</v>
      </c>
      <c r="B3202">
        <v>1078</v>
      </c>
      <c r="C3202">
        <v>7.25</v>
      </c>
      <c r="D3202">
        <v>59.03</v>
      </c>
      <c r="G3202">
        <f t="shared" si="538"/>
        <v>5194.6400000000003</v>
      </c>
      <c r="H3202">
        <f t="shared" si="539"/>
        <v>86.577333333333343</v>
      </c>
      <c r="I3202">
        <f t="shared" si="540"/>
        <v>0.60799999999999998</v>
      </c>
      <c r="J3202">
        <f t="shared" si="541"/>
        <v>36.479999999999997</v>
      </c>
      <c r="L3202">
        <f t="shared" si="537"/>
        <v>-15.35259621637384</v>
      </c>
    </row>
    <row r="3203" spans="1:12">
      <c r="A3203">
        <v>36.5</v>
      </c>
      <c r="B3203">
        <v>1078</v>
      </c>
      <c r="C3203">
        <v>7.21</v>
      </c>
      <c r="D3203">
        <v>59.03</v>
      </c>
      <c r="G3203">
        <f t="shared" si="538"/>
        <v>5194.6400000000003</v>
      </c>
      <c r="H3203">
        <f t="shared" si="539"/>
        <v>86.577333333333343</v>
      </c>
      <c r="I3203">
        <f t="shared" si="540"/>
        <v>0.60833333333333328</v>
      </c>
      <c r="J3203">
        <f t="shared" si="541"/>
        <v>36.5</v>
      </c>
      <c r="L3203">
        <f t="shared" si="537"/>
        <v>-15.35259621637384</v>
      </c>
    </row>
    <row r="3204" spans="1:12">
      <c r="A3204">
        <v>36.5</v>
      </c>
      <c r="B3204">
        <v>1078</v>
      </c>
      <c r="C3204">
        <v>7.17</v>
      </c>
      <c r="D3204">
        <v>59.03</v>
      </c>
      <c r="G3204">
        <f t="shared" si="538"/>
        <v>5194.6400000000003</v>
      </c>
      <c r="H3204">
        <f t="shared" si="539"/>
        <v>86.577333333333343</v>
      </c>
      <c r="I3204">
        <f t="shared" si="540"/>
        <v>0.60833333333333328</v>
      </c>
      <c r="J3204">
        <f t="shared" si="541"/>
        <v>36.5</v>
      </c>
      <c r="L3204">
        <f t="shared" ref="L3204:L3267" si="542">(H3204-H3030)/(J3204-J3030)*$F$2*G3204/33000</f>
        <v>-15.35259621637384</v>
      </c>
    </row>
    <row r="3205" spans="1:12">
      <c r="A3205">
        <v>36.520000000000003</v>
      </c>
      <c r="B3205">
        <v>1070</v>
      </c>
      <c r="C3205">
        <v>7.13</v>
      </c>
      <c r="D3205">
        <v>59.03</v>
      </c>
      <c r="G3205">
        <f t="shared" si="538"/>
        <v>5194.6400000000003</v>
      </c>
      <c r="H3205">
        <f t="shared" si="539"/>
        <v>86.577333333333343</v>
      </c>
      <c r="I3205">
        <f t="shared" si="540"/>
        <v>0.60866666666666669</v>
      </c>
      <c r="J3205">
        <f t="shared" si="541"/>
        <v>36.520000000000003</v>
      </c>
      <c r="L3205">
        <f t="shared" si="542"/>
        <v>-15.352596216373787</v>
      </c>
    </row>
    <row r="3206" spans="1:12">
      <c r="A3206">
        <v>36.520000000000003</v>
      </c>
      <c r="B3206">
        <v>1070</v>
      </c>
      <c r="C3206">
        <v>7.21</v>
      </c>
      <c r="D3206">
        <v>59.03</v>
      </c>
      <c r="G3206">
        <f t="shared" si="538"/>
        <v>5194.6400000000003</v>
      </c>
      <c r="H3206">
        <f t="shared" si="539"/>
        <v>86.577333333333343</v>
      </c>
      <c r="I3206">
        <f t="shared" si="540"/>
        <v>0.60866666666666669</v>
      </c>
      <c r="J3206">
        <f t="shared" si="541"/>
        <v>36.520000000000003</v>
      </c>
      <c r="L3206">
        <f t="shared" si="542"/>
        <v>-15.352596216373787</v>
      </c>
    </row>
    <row r="3207" spans="1:12">
      <c r="A3207">
        <v>36.54</v>
      </c>
      <c r="B3207">
        <v>1078</v>
      </c>
      <c r="C3207">
        <v>7.21</v>
      </c>
      <c r="D3207">
        <v>59.03</v>
      </c>
      <c r="G3207">
        <f t="shared" ref="G3207:G3270" si="543">D3207*88</f>
        <v>5194.6400000000003</v>
      </c>
      <c r="H3207">
        <f t="shared" ref="H3207:H3270" si="544">D3207*22/15</f>
        <v>86.577333333333343</v>
      </c>
      <c r="I3207">
        <f t="shared" ref="I3207:I3270" si="545">A3207/60</f>
        <v>0.60899999999999999</v>
      </c>
      <c r="J3207">
        <f t="shared" ref="J3207:J3270" si="546">A3207</f>
        <v>36.54</v>
      </c>
      <c r="L3207">
        <f t="shared" si="542"/>
        <v>-15.35259621637384</v>
      </c>
    </row>
    <row r="3208" spans="1:12">
      <c r="A3208">
        <v>36.56</v>
      </c>
      <c r="B3208">
        <v>1078</v>
      </c>
      <c r="C3208">
        <v>7.21</v>
      </c>
      <c r="D3208">
        <v>59.03</v>
      </c>
      <c r="G3208">
        <f t="shared" si="543"/>
        <v>5194.6400000000003</v>
      </c>
      <c r="H3208">
        <f t="shared" si="544"/>
        <v>86.577333333333343</v>
      </c>
      <c r="I3208">
        <f t="shared" si="545"/>
        <v>0.60933333333333339</v>
      </c>
      <c r="J3208">
        <f t="shared" si="546"/>
        <v>36.56</v>
      </c>
      <c r="L3208">
        <f t="shared" si="542"/>
        <v>-15.19593707130878</v>
      </c>
    </row>
    <row r="3209" spans="1:12">
      <c r="A3209">
        <v>36.56</v>
      </c>
      <c r="B3209">
        <v>1069</v>
      </c>
      <c r="C3209">
        <v>7.25</v>
      </c>
      <c r="D3209">
        <v>59.03</v>
      </c>
      <c r="G3209">
        <f t="shared" si="543"/>
        <v>5194.6400000000003</v>
      </c>
      <c r="H3209">
        <f t="shared" si="544"/>
        <v>86.577333333333343</v>
      </c>
      <c r="I3209">
        <f t="shared" si="545"/>
        <v>0.60933333333333339</v>
      </c>
      <c r="J3209">
        <f t="shared" si="546"/>
        <v>36.56</v>
      </c>
      <c r="L3209">
        <f t="shared" si="542"/>
        <v>-15.352596216373787</v>
      </c>
    </row>
    <row r="3210" spans="1:12">
      <c r="A3210">
        <v>36.56</v>
      </c>
      <c r="B3210">
        <v>1069</v>
      </c>
      <c r="C3210">
        <v>7.25</v>
      </c>
      <c r="D3210">
        <v>59.03</v>
      </c>
      <c r="G3210">
        <f t="shared" si="543"/>
        <v>5194.6400000000003</v>
      </c>
      <c r="H3210">
        <f t="shared" si="544"/>
        <v>86.577333333333343</v>
      </c>
      <c r="I3210">
        <f t="shared" si="545"/>
        <v>0.60933333333333339</v>
      </c>
      <c r="J3210">
        <f t="shared" si="546"/>
        <v>36.56</v>
      </c>
      <c r="L3210">
        <f t="shared" si="542"/>
        <v>-15.352596216373787</v>
      </c>
    </row>
    <row r="3211" spans="1:12">
      <c r="A3211">
        <v>36.58</v>
      </c>
      <c r="B3211">
        <v>1069</v>
      </c>
      <c r="C3211">
        <v>7.29</v>
      </c>
      <c r="D3211">
        <v>59.03</v>
      </c>
      <c r="G3211">
        <f t="shared" si="543"/>
        <v>5194.6400000000003</v>
      </c>
      <c r="H3211">
        <f t="shared" si="544"/>
        <v>86.577333333333343</v>
      </c>
      <c r="I3211">
        <f t="shared" si="545"/>
        <v>0.60966666666666669</v>
      </c>
      <c r="J3211">
        <f t="shared" si="546"/>
        <v>36.58</v>
      </c>
      <c r="L3211">
        <f t="shared" si="542"/>
        <v>-15.35259621637384</v>
      </c>
    </row>
    <row r="3212" spans="1:12">
      <c r="A3212">
        <v>36.58</v>
      </c>
      <c r="B3212">
        <v>1078</v>
      </c>
      <c r="C3212">
        <v>7.29</v>
      </c>
      <c r="D3212">
        <v>59.03</v>
      </c>
      <c r="G3212">
        <f t="shared" si="543"/>
        <v>5194.6400000000003</v>
      </c>
      <c r="H3212">
        <f t="shared" si="544"/>
        <v>86.577333333333343</v>
      </c>
      <c r="I3212">
        <f t="shared" si="545"/>
        <v>0.60966666666666669</v>
      </c>
      <c r="J3212">
        <f t="shared" si="546"/>
        <v>36.58</v>
      </c>
      <c r="L3212">
        <f t="shared" si="542"/>
        <v>-15.512519093627702</v>
      </c>
    </row>
    <row r="3213" spans="1:12">
      <c r="A3213">
        <v>36.6</v>
      </c>
      <c r="B3213">
        <v>1078</v>
      </c>
      <c r="C3213">
        <v>7.29</v>
      </c>
      <c r="D3213">
        <v>59.03</v>
      </c>
      <c r="G3213">
        <f t="shared" si="543"/>
        <v>5194.6400000000003</v>
      </c>
      <c r="H3213">
        <f t="shared" si="544"/>
        <v>86.577333333333343</v>
      </c>
      <c r="I3213">
        <f t="shared" si="545"/>
        <v>0.61</v>
      </c>
      <c r="J3213">
        <f t="shared" si="546"/>
        <v>36.6</v>
      </c>
      <c r="L3213">
        <f t="shared" si="542"/>
        <v>-15.352596216373787</v>
      </c>
    </row>
    <row r="3214" spans="1:12">
      <c r="A3214">
        <v>36.619999999999997</v>
      </c>
      <c r="B3214">
        <v>1078</v>
      </c>
      <c r="C3214">
        <v>7.29</v>
      </c>
      <c r="D3214">
        <v>59.03</v>
      </c>
      <c r="G3214">
        <f t="shared" si="543"/>
        <v>5194.6400000000003</v>
      </c>
      <c r="H3214">
        <f t="shared" si="544"/>
        <v>86.577333333333343</v>
      </c>
      <c r="I3214">
        <f t="shared" si="545"/>
        <v>0.61033333333333328</v>
      </c>
      <c r="J3214">
        <f t="shared" si="546"/>
        <v>36.619999999999997</v>
      </c>
      <c r="L3214">
        <f t="shared" si="542"/>
        <v>-15.35259621637384</v>
      </c>
    </row>
    <row r="3215" spans="1:12">
      <c r="A3215">
        <v>36.619999999999997</v>
      </c>
      <c r="B3215">
        <v>1071</v>
      </c>
      <c r="C3215">
        <v>7.21</v>
      </c>
      <c r="D3215">
        <v>59.03</v>
      </c>
      <c r="G3215">
        <f t="shared" si="543"/>
        <v>5194.6400000000003</v>
      </c>
      <c r="H3215">
        <f t="shared" si="544"/>
        <v>86.577333333333343</v>
      </c>
      <c r="I3215">
        <f t="shared" si="545"/>
        <v>0.61033333333333328</v>
      </c>
      <c r="J3215">
        <f t="shared" si="546"/>
        <v>36.619999999999997</v>
      </c>
      <c r="L3215">
        <f t="shared" si="542"/>
        <v>-15.35259621637384</v>
      </c>
    </row>
    <row r="3216" spans="1:12">
      <c r="A3216">
        <v>36.64</v>
      </c>
      <c r="B3216">
        <v>1071</v>
      </c>
      <c r="C3216">
        <v>7.21</v>
      </c>
      <c r="D3216">
        <v>59.03</v>
      </c>
      <c r="G3216">
        <f t="shared" si="543"/>
        <v>5194.6400000000003</v>
      </c>
      <c r="H3216">
        <f t="shared" si="544"/>
        <v>86.577333333333343</v>
      </c>
      <c r="I3216">
        <f t="shared" si="545"/>
        <v>0.61066666666666669</v>
      </c>
      <c r="J3216">
        <f t="shared" si="546"/>
        <v>36.64</v>
      </c>
      <c r="L3216">
        <f t="shared" si="542"/>
        <v>-15.35259621637384</v>
      </c>
    </row>
    <row r="3217" spans="1:12">
      <c r="A3217">
        <v>36.64</v>
      </c>
      <c r="B3217">
        <v>1078</v>
      </c>
      <c r="C3217">
        <v>7.21</v>
      </c>
      <c r="D3217">
        <v>59.03</v>
      </c>
      <c r="G3217">
        <f t="shared" si="543"/>
        <v>5194.6400000000003</v>
      </c>
      <c r="H3217">
        <f t="shared" si="544"/>
        <v>86.577333333333343</v>
      </c>
      <c r="I3217">
        <f t="shared" si="545"/>
        <v>0.61066666666666669</v>
      </c>
      <c r="J3217">
        <f t="shared" si="546"/>
        <v>36.64</v>
      </c>
      <c r="L3217">
        <f t="shared" si="542"/>
        <v>-15.512519093627702</v>
      </c>
    </row>
    <row r="3218" spans="1:12">
      <c r="A3218">
        <v>36.659999999999997</v>
      </c>
      <c r="B3218">
        <v>1078</v>
      </c>
      <c r="C3218">
        <v>7.21</v>
      </c>
      <c r="D3218">
        <v>59.03</v>
      </c>
      <c r="G3218">
        <f t="shared" si="543"/>
        <v>5194.6400000000003</v>
      </c>
      <c r="H3218">
        <f t="shared" si="544"/>
        <v>86.577333333333343</v>
      </c>
      <c r="I3218">
        <f t="shared" si="545"/>
        <v>0.61099999999999999</v>
      </c>
      <c r="J3218">
        <f t="shared" si="546"/>
        <v>36.659999999999997</v>
      </c>
      <c r="L3218">
        <f t="shared" si="542"/>
        <v>-15.512519093627761</v>
      </c>
    </row>
    <row r="3219" spans="1:12">
      <c r="A3219">
        <v>36.659999999999997</v>
      </c>
      <c r="B3219">
        <v>1078</v>
      </c>
      <c r="C3219">
        <v>7.21</v>
      </c>
      <c r="D3219">
        <v>59.03</v>
      </c>
      <c r="G3219">
        <f t="shared" si="543"/>
        <v>5194.6400000000003</v>
      </c>
      <c r="H3219">
        <f t="shared" si="544"/>
        <v>86.577333333333343</v>
      </c>
      <c r="I3219">
        <f t="shared" si="545"/>
        <v>0.61099999999999999</v>
      </c>
      <c r="J3219">
        <f t="shared" si="546"/>
        <v>36.659999999999997</v>
      </c>
      <c r="L3219">
        <f t="shared" si="542"/>
        <v>-15.512519093627761</v>
      </c>
    </row>
    <row r="3220" spans="1:12">
      <c r="A3220">
        <v>36.659999999999997</v>
      </c>
      <c r="B3220">
        <v>1078</v>
      </c>
      <c r="C3220">
        <v>7.21</v>
      </c>
      <c r="D3220">
        <v>59.03</v>
      </c>
      <c r="G3220">
        <f t="shared" si="543"/>
        <v>5194.6400000000003</v>
      </c>
      <c r="H3220">
        <f t="shared" si="544"/>
        <v>86.577333333333343</v>
      </c>
      <c r="I3220">
        <f t="shared" si="545"/>
        <v>0.61099999999999999</v>
      </c>
      <c r="J3220">
        <f t="shared" si="546"/>
        <v>36.659999999999997</v>
      </c>
      <c r="L3220">
        <f t="shared" si="542"/>
        <v>-15.675808768297495</v>
      </c>
    </row>
    <row r="3221" spans="1:12">
      <c r="A3221">
        <v>36.68</v>
      </c>
      <c r="B3221">
        <v>1073</v>
      </c>
      <c r="C3221">
        <v>7.21</v>
      </c>
      <c r="D3221">
        <v>59.03</v>
      </c>
      <c r="G3221">
        <f t="shared" si="543"/>
        <v>5194.6400000000003</v>
      </c>
      <c r="H3221">
        <f t="shared" si="544"/>
        <v>86.577333333333343</v>
      </c>
      <c r="I3221">
        <f t="shared" si="545"/>
        <v>0.61133333333333328</v>
      </c>
      <c r="J3221">
        <f t="shared" si="546"/>
        <v>36.68</v>
      </c>
      <c r="L3221">
        <f t="shared" si="542"/>
        <v>-15.675808768297495</v>
      </c>
    </row>
    <row r="3222" spans="1:12">
      <c r="A3222">
        <v>36.68</v>
      </c>
      <c r="B3222">
        <v>1073</v>
      </c>
      <c r="C3222">
        <v>7.21</v>
      </c>
      <c r="D3222">
        <v>59.03</v>
      </c>
      <c r="G3222">
        <f t="shared" si="543"/>
        <v>5194.6400000000003</v>
      </c>
      <c r="H3222">
        <f t="shared" si="544"/>
        <v>86.577333333333343</v>
      </c>
      <c r="I3222">
        <f t="shared" si="545"/>
        <v>0.61133333333333328</v>
      </c>
      <c r="J3222">
        <f t="shared" si="546"/>
        <v>36.68</v>
      </c>
      <c r="L3222">
        <f t="shared" si="542"/>
        <v>-15.675808768297495</v>
      </c>
    </row>
    <row r="3223" spans="1:12">
      <c r="A3223">
        <v>36.700000000000003</v>
      </c>
      <c r="B3223">
        <v>1073</v>
      </c>
      <c r="C3223">
        <v>7.21</v>
      </c>
      <c r="D3223">
        <v>59.03</v>
      </c>
      <c r="G3223">
        <f t="shared" si="543"/>
        <v>5194.6400000000003</v>
      </c>
      <c r="H3223">
        <f t="shared" si="544"/>
        <v>86.577333333333343</v>
      </c>
      <c r="I3223">
        <f t="shared" si="545"/>
        <v>0.61166666666666669</v>
      </c>
      <c r="J3223">
        <f t="shared" si="546"/>
        <v>36.700000000000003</v>
      </c>
      <c r="L3223">
        <f t="shared" si="542"/>
        <v>-15.675808768297436</v>
      </c>
    </row>
    <row r="3224" spans="1:12">
      <c r="A3224">
        <v>36.72</v>
      </c>
      <c r="B3224">
        <v>1085</v>
      </c>
      <c r="C3224">
        <v>7.21</v>
      </c>
      <c r="D3224">
        <v>59.03</v>
      </c>
      <c r="G3224">
        <f t="shared" si="543"/>
        <v>5194.6400000000003</v>
      </c>
      <c r="H3224">
        <f t="shared" si="544"/>
        <v>86.577333333333343</v>
      </c>
      <c r="I3224">
        <f t="shared" si="545"/>
        <v>0.61199999999999999</v>
      </c>
      <c r="J3224">
        <f t="shared" si="546"/>
        <v>36.72</v>
      </c>
      <c r="L3224">
        <f t="shared" si="542"/>
        <v>-15.512519093627702</v>
      </c>
    </row>
    <row r="3225" spans="1:12">
      <c r="A3225">
        <v>36.74</v>
      </c>
      <c r="B3225">
        <v>1085</v>
      </c>
      <c r="C3225">
        <v>7.21</v>
      </c>
      <c r="D3225">
        <v>59.03</v>
      </c>
      <c r="G3225">
        <f t="shared" si="543"/>
        <v>5194.6400000000003</v>
      </c>
      <c r="H3225">
        <f t="shared" si="544"/>
        <v>86.577333333333343</v>
      </c>
      <c r="I3225">
        <f t="shared" si="545"/>
        <v>0.6123333333333334</v>
      </c>
      <c r="J3225">
        <f t="shared" si="546"/>
        <v>36.74</v>
      </c>
      <c r="L3225">
        <f t="shared" si="542"/>
        <v>-15.512519093627702</v>
      </c>
    </row>
    <row r="3226" spans="1:12">
      <c r="A3226">
        <v>36.76</v>
      </c>
      <c r="B3226">
        <v>1080</v>
      </c>
      <c r="C3226">
        <v>7.17</v>
      </c>
      <c r="D3226">
        <v>59.03</v>
      </c>
      <c r="G3226">
        <f t="shared" si="543"/>
        <v>5194.6400000000003</v>
      </c>
      <c r="H3226">
        <f t="shared" si="544"/>
        <v>86.577333333333343</v>
      </c>
      <c r="I3226">
        <f t="shared" si="545"/>
        <v>0.61266666666666658</v>
      </c>
      <c r="J3226">
        <f t="shared" si="546"/>
        <v>36.76</v>
      </c>
      <c r="L3226">
        <f t="shared" si="542"/>
        <v>-15.35259621637384</v>
      </c>
    </row>
    <row r="3227" spans="1:12">
      <c r="A3227">
        <v>36.76</v>
      </c>
      <c r="B3227">
        <v>1094</v>
      </c>
      <c r="C3227">
        <v>7.17</v>
      </c>
      <c r="D3227">
        <v>59.03</v>
      </c>
      <c r="G3227">
        <f t="shared" si="543"/>
        <v>5194.6400000000003</v>
      </c>
      <c r="H3227">
        <f t="shared" si="544"/>
        <v>86.577333333333343</v>
      </c>
      <c r="I3227">
        <f t="shared" si="545"/>
        <v>0.61266666666666658</v>
      </c>
      <c r="J3227">
        <f t="shared" si="546"/>
        <v>36.76</v>
      </c>
      <c r="L3227">
        <f t="shared" si="542"/>
        <v>-15.512519093627761</v>
      </c>
    </row>
    <row r="3228" spans="1:12">
      <c r="A3228">
        <v>36.76</v>
      </c>
      <c r="B3228">
        <v>1094</v>
      </c>
      <c r="C3228">
        <v>7.17</v>
      </c>
      <c r="D3228">
        <v>59.03</v>
      </c>
      <c r="G3228">
        <f t="shared" si="543"/>
        <v>5194.6400000000003</v>
      </c>
      <c r="H3228">
        <f t="shared" si="544"/>
        <v>86.577333333333343</v>
      </c>
      <c r="I3228">
        <f t="shared" si="545"/>
        <v>0.61266666666666658</v>
      </c>
      <c r="J3228">
        <f t="shared" si="546"/>
        <v>36.76</v>
      </c>
      <c r="L3228">
        <f t="shared" si="542"/>
        <v>-15.512519093627761</v>
      </c>
    </row>
    <row r="3229" spans="1:12">
      <c r="A3229">
        <v>36.78</v>
      </c>
      <c r="B3229">
        <v>1094</v>
      </c>
      <c r="C3229">
        <v>7.17</v>
      </c>
      <c r="D3229">
        <v>59.03</v>
      </c>
      <c r="G3229">
        <f t="shared" si="543"/>
        <v>5194.6400000000003</v>
      </c>
      <c r="H3229">
        <f t="shared" si="544"/>
        <v>86.577333333333343</v>
      </c>
      <c r="I3229">
        <f t="shared" si="545"/>
        <v>0.61299999999999999</v>
      </c>
      <c r="J3229">
        <f t="shared" si="546"/>
        <v>36.78</v>
      </c>
      <c r="L3229">
        <f t="shared" si="542"/>
        <v>-15.512519093627702</v>
      </c>
    </row>
    <row r="3230" spans="1:12">
      <c r="A3230">
        <v>36.799999999999997</v>
      </c>
      <c r="B3230">
        <v>1090</v>
      </c>
      <c r="C3230">
        <v>7.21</v>
      </c>
      <c r="D3230">
        <v>59.03</v>
      </c>
      <c r="G3230">
        <f t="shared" si="543"/>
        <v>5194.6400000000003</v>
      </c>
      <c r="H3230">
        <f t="shared" si="544"/>
        <v>86.577333333333343</v>
      </c>
      <c r="I3230">
        <f t="shared" si="545"/>
        <v>0.61333333333333329</v>
      </c>
      <c r="J3230">
        <f t="shared" si="546"/>
        <v>36.799999999999997</v>
      </c>
      <c r="L3230">
        <f t="shared" si="542"/>
        <v>-15.35259621637384</v>
      </c>
    </row>
    <row r="3231" spans="1:12">
      <c r="A3231">
        <v>36.82</v>
      </c>
      <c r="B3231">
        <v>1098</v>
      </c>
      <c r="C3231">
        <v>7.29</v>
      </c>
      <c r="D3231">
        <v>59.03</v>
      </c>
      <c r="G3231">
        <f t="shared" si="543"/>
        <v>5194.6400000000003</v>
      </c>
      <c r="H3231">
        <f t="shared" si="544"/>
        <v>86.577333333333343</v>
      </c>
      <c r="I3231">
        <f t="shared" si="545"/>
        <v>0.61366666666666669</v>
      </c>
      <c r="J3231">
        <f t="shared" si="546"/>
        <v>36.82</v>
      </c>
      <c r="L3231">
        <f t="shared" si="542"/>
        <v>-15.35259621637384</v>
      </c>
    </row>
    <row r="3232" spans="1:12">
      <c r="A3232">
        <v>36.82</v>
      </c>
      <c r="B3232">
        <v>1098</v>
      </c>
      <c r="C3232">
        <v>7.29</v>
      </c>
      <c r="D3232">
        <v>59.03</v>
      </c>
      <c r="G3232">
        <f t="shared" si="543"/>
        <v>5194.6400000000003</v>
      </c>
      <c r="H3232">
        <f t="shared" si="544"/>
        <v>86.577333333333343</v>
      </c>
      <c r="I3232">
        <f t="shared" si="545"/>
        <v>0.61366666666666669</v>
      </c>
      <c r="J3232">
        <f t="shared" si="546"/>
        <v>36.82</v>
      </c>
      <c r="L3232">
        <f t="shared" si="542"/>
        <v>-15.35259621637384</v>
      </c>
    </row>
    <row r="3233" spans="1:12">
      <c r="A3233">
        <v>36.840000000000003</v>
      </c>
      <c r="B3233">
        <v>1098</v>
      </c>
      <c r="C3233">
        <v>7.25</v>
      </c>
      <c r="D3233">
        <v>59.03</v>
      </c>
      <c r="G3233">
        <f t="shared" si="543"/>
        <v>5194.6400000000003</v>
      </c>
      <c r="H3233">
        <f t="shared" si="544"/>
        <v>86.577333333333343</v>
      </c>
      <c r="I3233">
        <f t="shared" si="545"/>
        <v>0.6140000000000001</v>
      </c>
      <c r="J3233">
        <f t="shared" si="546"/>
        <v>36.840000000000003</v>
      </c>
      <c r="L3233">
        <f t="shared" si="542"/>
        <v>-15.352596216373787</v>
      </c>
    </row>
    <row r="3234" spans="1:12">
      <c r="A3234">
        <v>36.86</v>
      </c>
      <c r="B3234">
        <v>1092</v>
      </c>
      <c r="C3234">
        <v>7.21</v>
      </c>
      <c r="D3234">
        <v>59.03</v>
      </c>
      <c r="G3234">
        <f t="shared" si="543"/>
        <v>5194.6400000000003</v>
      </c>
      <c r="H3234">
        <f t="shared" si="544"/>
        <v>86.577333333333343</v>
      </c>
      <c r="I3234">
        <f t="shared" si="545"/>
        <v>0.61433333333333329</v>
      </c>
      <c r="J3234">
        <f t="shared" si="546"/>
        <v>36.86</v>
      </c>
      <c r="L3234">
        <f t="shared" si="542"/>
        <v>-15.35259621637384</v>
      </c>
    </row>
    <row r="3235" spans="1:12">
      <c r="A3235">
        <v>36.86</v>
      </c>
      <c r="B3235">
        <v>1092</v>
      </c>
      <c r="C3235">
        <v>7.21</v>
      </c>
      <c r="D3235">
        <v>59.03</v>
      </c>
      <c r="G3235">
        <f t="shared" si="543"/>
        <v>5194.6400000000003</v>
      </c>
      <c r="H3235">
        <f t="shared" si="544"/>
        <v>86.577333333333343</v>
      </c>
      <c r="I3235">
        <f t="shared" si="545"/>
        <v>0.61433333333333329</v>
      </c>
      <c r="J3235">
        <f t="shared" si="546"/>
        <v>36.86</v>
      </c>
      <c r="L3235">
        <f t="shared" si="542"/>
        <v>-15.35259621637384</v>
      </c>
    </row>
    <row r="3236" spans="1:12">
      <c r="A3236">
        <v>36.880000000000003</v>
      </c>
      <c r="B3236">
        <v>1104</v>
      </c>
      <c r="C3236">
        <v>7.21</v>
      </c>
      <c r="D3236">
        <v>59.03</v>
      </c>
      <c r="G3236">
        <f t="shared" si="543"/>
        <v>5194.6400000000003</v>
      </c>
      <c r="H3236">
        <f t="shared" si="544"/>
        <v>86.577333333333343</v>
      </c>
      <c r="I3236">
        <f t="shared" si="545"/>
        <v>0.61466666666666669</v>
      </c>
      <c r="J3236">
        <f t="shared" si="546"/>
        <v>36.880000000000003</v>
      </c>
      <c r="L3236">
        <f t="shared" si="542"/>
        <v>-15.352596216373787</v>
      </c>
    </row>
    <row r="3237" spans="1:12">
      <c r="A3237">
        <v>36.880000000000003</v>
      </c>
      <c r="B3237">
        <v>1104</v>
      </c>
      <c r="C3237">
        <v>7.21</v>
      </c>
      <c r="D3237">
        <v>58.41</v>
      </c>
      <c r="G3237">
        <f t="shared" si="543"/>
        <v>5140.08</v>
      </c>
      <c r="H3237">
        <f t="shared" si="544"/>
        <v>85.667999999999992</v>
      </c>
      <c r="I3237">
        <f t="shared" si="545"/>
        <v>0.61466666666666669</v>
      </c>
      <c r="J3237">
        <f t="shared" si="546"/>
        <v>36.880000000000003</v>
      </c>
      <c r="L3237">
        <f t="shared" si="542"/>
        <v>-23.024383540372721</v>
      </c>
    </row>
    <row r="3238" spans="1:12">
      <c r="A3238">
        <v>36.880000000000003</v>
      </c>
      <c r="B3238">
        <v>1104</v>
      </c>
      <c r="C3238">
        <v>7.21</v>
      </c>
      <c r="D3238">
        <v>58.41</v>
      </c>
      <c r="G3238">
        <f t="shared" si="543"/>
        <v>5140.08</v>
      </c>
      <c r="H3238">
        <f t="shared" si="544"/>
        <v>85.667999999999992</v>
      </c>
      <c r="I3238">
        <f t="shared" si="545"/>
        <v>0.61466666666666669</v>
      </c>
      <c r="J3238">
        <f t="shared" si="546"/>
        <v>36.880000000000003</v>
      </c>
      <c r="L3238">
        <f t="shared" si="542"/>
        <v>-23.024383540372721</v>
      </c>
    </row>
    <row r="3239" spans="1:12">
      <c r="A3239">
        <v>36.9</v>
      </c>
      <c r="B3239">
        <v>1098</v>
      </c>
      <c r="C3239">
        <v>7.21</v>
      </c>
      <c r="D3239">
        <v>59.03</v>
      </c>
      <c r="G3239">
        <f t="shared" si="543"/>
        <v>5194.6400000000003</v>
      </c>
      <c r="H3239">
        <f t="shared" si="544"/>
        <v>86.577333333333343</v>
      </c>
      <c r="I3239">
        <f t="shared" si="545"/>
        <v>0.61499999999999999</v>
      </c>
      <c r="J3239">
        <f t="shared" si="546"/>
        <v>36.9</v>
      </c>
      <c r="L3239">
        <f t="shared" si="542"/>
        <v>-15.512519093627702</v>
      </c>
    </row>
    <row r="3240" spans="1:12">
      <c r="A3240">
        <v>36.92</v>
      </c>
      <c r="B3240">
        <v>1098</v>
      </c>
      <c r="C3240">
        <v>7.21</v>
      </c>
      <c r="D3240">
        <v>59.03</v>
      </c>
      <c r="G3240">
        <f t="shared" si="543"/>
        <v>5194.6400000000003</v>
      </c>
      <c r="H3240">
        <f t="shared" si="544"/>
        <v>86.577333333333343</v>
      </c>
      <c r="I3240">
        <f t="shared" si="545"/>
        <v>0.6153333333333334</v>
      </c>
      <c r="J3240">
        <f t="shared" si="546"/>
        <v>36.92</v>
      </c>
      <c r="L3240">
        <f t="shared" si="542"/>
        <v>-15.512519093627702</v>
      </c>
    </row>
    <row r="3241" spans="1:12">
      <c r="A3241">
        <v>36.94</v>
      </c>
      <c r="B3241">
        <v>1111</v>
      </c>
      <c r="C3241">
        <v>7.21</v>
      </c>
      <c r="D3241">
        <v>59.03</v>
      </c>
      <c r="G3241">
        <f t="shared" si="543"/>
        <v>5194.6400000000003</v>
      </c>
      <c r="H3241">
        <f t="shared" si="544"/>
        <v>86.577333333333343</v>
      </c>
      <c r="I3241">
        <f t="shared" si="545"/>
        <v>0.61566666666666658</v>
      </c>
      <c r="J3241">
        <f t="shared" si="546"/>
        <v>36.94</v>
      </c>
      <c r="L3241">
        <f t="shared" si="542"/>
        <v>-15.35259621637384</v>
      </c>
    </row>
    <row r="3242" spans="1:12">
      <c r="A3242">
        <v>36.94</v>
      </c>
      <c r="B3242">
        <v>1111</v>
      </c>
      <c r="C3242">
        <v>7.17</v>
      </c>
      <c r="D3242">
        <v>59.03</v>
      </c>
      <c r="G3242">
        <f t="shared" si="543"/>
        <v>5194.6400000000003</v>
      </c>
      <c r="H3242">
        <f t="shared" si="544"/>
        <v>86.577333333333343</v>
      </c>
      <c r="I3242">
        <f t="shared" si="545"/>
        <v>0.61566666666666658</v>
      </c>
      <c r="J3242">
        <f t="shared" si="546"/>
        <v>36.94</v>
      </c>
      <c r="L3242">
        <f t="shared" si="542"/>
        <v>-15.512519093627761</v>
      </c>
    </row>
    <row r="3243" spans="1:12">
      <c r="A3243">
        <v>36.94</v>
      </c>
      <c r="B3243">
        <v>1102</v>
      </c>
      <c r="C3243">
        <v>7.13</v>
      </c>
      <c r="D3243">
        <v>59.03</v>
      </c>
      <c r="G3243">
        <f t="shared" si="543"/>
        <v>5194.6400000000003</v>
      </c>
      <c r="H3243">
        <f t="shared" si="544"/>
        <v>86.577333333333343</v>
      </c>
      <c r="I3243">
        <f t="shared" si="545"/>
        <v>0.61566666666666658</v>
      </c>
      <c r="J3243">
        <f t="shared" si="546"/>
        <v>36.94</v>
      </c>
      <c r="L3243">
        <f t="shared" si="542"/>
        <v>-15.512519093627761</v>
      </c>
    </row>
    <row r="3244" spans="1:12">
      <c r="A3244">
        <v>36.96</v>
      </c>
      <c r="B3244">
        <v>1102</v>
      </c>
      <c r="C3244">
        <v>7.13</v>
      </c>
      <c r="D3244">
        <v>59.03</v>
      </c>
      <c r="G3244">
        <f t="shared" si="543"/>
        <v>5194.6400000000003</v>
      </c>
      <c r="H3244">
        <f t="shared" si="544"/>
        <v>86.577333333333343</v>
      </c>
      <c r="I3244">
        <f t="shared" si="545"/>
        <v>0.61599999999999999</v>
      </c>
      <c r="J3244">
        <f t="shared" si="546"/>
        <v>36.96</v>
      </c>
      <c r="L3244">
        <f t="shared" si="542"/>
        <v>-15.512519093627702</v>
      </c>
    </row>
    <row r="3245" spans="1:12">
      <c r="A3245">
        <v>36.96</v>
      </c>
      <c r="B3245">
        <v>1102</v>
      </c>
      <c r="C3245">
        <v>7.13</v>
      </c>
      <c r="D3245">
        <v>58.41</v>
      </c>
      <c r="G3245">
        <f t="shared" si="543"/>
        <v>5140.08</v>
      </c>
      <c r="H3245">
        <f t="shared" si="544"/>
        <v>85.667999999999992</v>
      </c>
      <c r="I3245">
        <f t="shared" si="545"/>
        <v>0.61599999999999999</v>
      </c>
      <c r="J3245">
        <f t="shared" si="546"/>
        <v>36.96</v>
      </c>
      <c r="L3245">
        <f t="shared" si="542"/>
        <v>-23.024383540372721</v>
      </c>
    </row>
    <row r="3246" spans="1:12">
      <c r="A3246">
        <v>36.979999999999997</v>
      </c>
      <c r="B3246">
        <v>1111</v>
      </c>
      <c r="C3246">
        <v>7.13</v>
      </c>
      <c r="D3246">
        <v>58.41</v>
      </c>
      <c r="G3246">
        <f t="shared" si="543"/>
        <v>5140.08</v>
      </c>
      <c r="H3246">
        <f t="shared" si="544"/>
        <v>85.667999999999992</v>
      </c>
      <c r="I3246">
        <f t="shared" si="545"/>
        <v>0.61633333333333329</v>
      </c>
      <c r="J3246">
        <f t="shared" si="546"/>
        <v>36.979999999999997</v>
      </c>
      <c r="L3246">
        <f t="shared" si="542"/>
        <v>-23.02438354037281</v>
      </c>
    </row>
    <row r="3247" spans="1:12">
      <c r="A3247">
        <v>37</v>
      </c>
      <c r="B3247">
        <v>1111</v>
      </c>
      <c r="C3247">
        <v>7.13</v>
      </c>
      <c r="D3247">
        <v>58.41</v>
      </c>
      <c r="G3247">
        <f t="shared" si="543"/>
        <v>5140.08</v>
      </c>
      <c r="H3247">
        <f t="shared" si="544"/>
        <v>85.667999999999992</v>
      </c>
      <c r="I3247">
        <f t="shared" si="545"/>
        <v>0.6166666666666667</v>
      </c>
      <c r="J3247">
        <f t="shared" si="546"/>
        <v>37</v>
      </c>
      <c r="L3247">
        <f t="shared" si="542"/>
        <v>-22.787018761606038</v>
      </c>
    </row>
    <row r="3248" spans="1:12">
      <c r="A3248">
        <v>37</v>
      </c>
      <c r="B3248">
        <v>1107</v>
      </c>
      <c r="C3248">
        <v>7.13</v>
      </c>
      <c r="D3248">
        <v>58.41</v>
      </c>
      <c r="G3248">
        <f t="shared" si="543"/>
        <v>5140.08</v>
      </c>
      <c r="H3248">
        <f t="shared" si="544"/>
        <v>85.667999999999992</v>
      </c>
      <c r="I3248">
        <f t="shared" si="545"/>
        <v>0.6166666666666667</v>
      </c>
      <c r="J3248">
        <f t="shared" si="546"/>
        <v>37</v>
      </c>
      <c r="L3248">
        <f t="shared" si="542"/>
        <v>-23.024383540372721</v>
      </c>
    </row>
    <row r="3249" spans="1:12">
      <c r="A3249">
        <v>37.020000000000003</v>
      </c>
      <c r="B3249">
        <v>1107</v>
      </c>
      <c r="C3249">
        <v>7.21</v>
      </c>
      <c r="D3249">
        <v>58.41</v>
      </c>
      <c r="G3249">
        <f t="shared" si="543"/>
        <v>5140.08</v>
      </c>
      <c r="H3249">
        <f t="shared" si="544"/>
        <v>85.667999999999992</v>
      </c>
      <c r="I3249">
        <f t="shared" si="545"/>
        <v>0.6170000000000001</v>
      </c>
      <c r="J3249">
        <f t="shared" si="546"/>
        <v>37.020000000000003</v>
      </c>
      <c r="L3249">
        <f t="shared" si="542"/>
        <v>-23.024383540372721</v>
      </c>
    </row>
    <row r="3250" spans="1:12">
      <c r="A3250">
        <v>37.049999999999997</v>
      </c>
      <c r="B3250">
        <v>1107</v>
      </c>
      <c r="C3250">
        <v>7.21</v>
      </c>
      <c r="D3250">
        <v>58.41</v>
      </c>
      <c r="G3250">
        <f t="shared" si="543"/>
        <v>5140.08</v>
      </c>
      <c r="H3250">
        <f t="shared" si="544"/>
        <v>85.667999999999992</v>
      </c>
      <c r="I3250">
        <f t="shared" si="545"/>
        <v>0.61749999999999994</v>
      </c>
      <c r="J3250">
        <f t="shared" si="546"/>
        <v>37.049999999999997</v>
      </c>
      <c r="L3250">
        <f t="shared" si="542"/>
        <v>-22.670162255136287</v>
      </c>
    </row>
    <row r="3251" spans="1:12">
      <c r="A3251">
        <v>37.049999999999997</v>
      </c>
      <c r="B3251">
        <v>1119</v>
      </c>
      <c r="C3251">
        <v>7.21</v>
      </c>
      <c r="D3251">
        <v>58.41</v>
      </c>
      <c r="G3251">
        <f t="shared" si="543"/>
        <v>5140.08</v>
      </c>
      <c r="H3251">
        <f t="shared" si="544"/>
        <v>85.667999999999992</v>
      </c>
      <c r="I3251">
        <f t="shared" si="545"/>
        <v>0.61749999999999994</v>
      </c>
      <c r="J3251">
        <f t="shared" si="546"/>
        <v>37.049999999999997</v>
      </c>
      <c r="L3251">
        <f t="shared" si="542"/>
        <v>-22.905086216329366</v>
      </c>
    </row>
    <row r="3252" spans="1:12">
      <c r="A3252">
        <v>37.06</v>
      </c>
      <c r="B3252">
        <v>1119</v>
      </c>
      <c r="C3252">
        <v>7.21</v>
      </c>
      <c r="D3252">
        <v>58.41</v>
      </c>
      <c r="G3252">
        <f t="shared" si="543"/>
        <v>5140.08</v>
      </c>
      <c r="H3252">
        <f t="shared" si="544"/>
        <v>85.667999999999992</v>
      </c>
      <c r="I3252">
        <f t="shared" si="545"/>
        <v>0.6176666666666667</v>
      </c>
      <c r="J3252">
        <f t="shared" si="546"/>
        <v>37.06</v>
      </c>
      <c r="L3252">
        <f t="shared" si="542"/>
        <v>-22.78701876160596</v>
      </c>
    </row>
    <row r="3253" spans="1:12">
      <c r="A3253">
        <v>37.06</v>
      </c>
      <c r="B3253">
        <v>1115</v>
      </c>
      <c r="C3253">
        <v>7.21</v>
      </c>
      <c r="D3253">
        <v>59.03</v>
      </c>
      <c r="G3253">
        <f t="shared" si="543"/>
        <v>5194.6400000000003</v>
      </c>
      <c r="H3253">
        <f t="shared" si="544"/>
        <v>86.577333333333343</v>
      </c>
      <c r="I3253">
        <f t="shared" si="545"/>
        <v>0.6176666666666667</v>
      </c>
      <c r="J3253">
        <f t="shared" si="546"/>
        <v>37.06</v>
      </c>
      <c r="L3253">
        <f t="shared" si="542"/>
        <v>-15.512519093627702</v>
      </c>
    </row>
    <row r="3254" spans="1:12">
      <c r="A3254">
        <v>37.08</v>
      </c>
      <c r="B3254">
        <v>1115</v>
      </c>
      <c r="C3254">
        <v>7.21</v>
      </c>
      <c r="D3254">
        <v>58.41</v>
      </c>
      <c r="G3254">
        <f t="shared" si="543"/>
        <v>5140.08</v>
      </c>
      <c r="H3254">
        <f t="shared" si="544"/>
        <v>85.667999999999992</v>
      </c>
      <c r="I3254">
        <f t="shared" si="545"/>
        <v>0.61799999999999999</v>
      </c>
      <c r="J3254">
        <f t="shared" si="546"/>
        <v>37.08</v>
      </c>
      <c r="L3254">
        <f t="shared" si="542"/>
        <v>-23.024383540372721</v>
      </c>
    </row>
    <row r="3255" spans="1:12">
      <c r="A3255">
        <v>37.08</v>
      </c>
      <c r="B3255">
        <v>1127</v>
      </c>
      <c r="C3255">
        <v>7.21</v>
      </c>
      <c r="D3255">
        <v>58.41</v>
      </c>
      <c r="G3255">
        <f t="shared" si="543"/>
        <v>5140.08</v>
      </c>
      <c r="H3255">
        <f t="shared" si="544"/>
        <v>85.667999999999992</v>
      </c>
      <c r="I3255">
        <f t="shared" si="545"/>
        <v>0.61799999999999999</v>
      </c>
      <c r="J3255">
        <f t="shared" si="546"/>
        <v>37.08</v>
      </c>
      <c r="L3255">
        <f t="shared" si="542"/>
        <v>-23.266745472376684</v>
      </c>
    </row>
    <row r="3256" spans="1:12">
      <c r="A3256">
        <v>37.1</v>
      </c>
      <c r="B3256">
        <v>1127</v>
      </c>
      <c r="C3256">
        <v>7.21</v>
      </c>
      <c r="D3256">
        <v>58.41</v>
      </c>
      <c r="G3256">
        <f t="shared" si="543"/>
        <v>5140.08</v>
      </c>
      <c r="H3256">
        <f t="shared" si="544"/>
        <v>85.667999999999992</v>
      </c>
      <c r="I3256">
        <f t="shared" si="545"/>
        <v>0.6183333333333334</v>
      </c>
      <c r="J3256">
        <f t="shared" si="546"/>
        <v>37.1</v>
      </c>
      <c r="L3256">
        <f t="shared" si="542"/>
        <v>-15.349589026915149</v>
      </c>
    </row>
    <row r="3257" spans="1:12">
      <c r="A3257">
        <v>37.119999999999997</v>
      </c>
      <c r="B3257">
        <v>1117</v>
      </c>
      <c r="C3257">
        <v>7.13</v>
      </c>
      <c r="D3257">
        <v>58.41</v>
      </c>
      <c r="G3257">
        <f t="shared" si="543"/>
        <v>5140.08</v>
      </c>
      <c r="H3257">
        <f t="shared" si="544"/>
        <v>85.667999999999992</v>
      </c>
      <c r="I3257">
        <f t="shared" si="545"/>
        <v>0.61866666666666659</v>
      </c>
      <c r="J3257">
        <f t="shared" si="546"/>
        <v>37.119999999999997</v>
      </c>
      <c r="L3257">
        <f t="shared" si="542"/>
        <v>-15.349589026915204</v>
      </c>
    </row>
    <row r="3258" spans="1:12">
      <c r="A3258">
        <v>37.119999999999997</v>
      </c>
      <c r="B3258">
        <v>1117</v>
      </c>
      <c r="C3258">
        <v>7.13</v>
      </c>
      <c r="D3258">
        <v>58.41</v>
      </c>
      <c r="G3258">
        <f t="shared" si="543"/>
        <v>5140.08</v>
      </c>
      <c r="H3258">
        <f t="shared" si="544"/>
        <v>85.667999999999992</v>
      </c>
      <c r="I3258">
        <f t="shared" si="545"/>
        <v>0.61866666666666659</v>
      </c>
      <c r="J3258">
        <f t="shared" si="546"/>
        <v>37.119999999999997</v>
      </c>
      <c r="L3258">
        <f t="shared" si="542"/>
        <v>-23.02438354037281</v>
      </c>
    </row>
    <row r="3259" spans="1:12">
      <c r="A3259">
        <v>37.14</v>
      </c>
      <c r="B3259">
        <v>1123</v>
      </c>
      <c r="C3259">
        <v>7.13</v>
      </c>
      <c r="D3259">
        <v>58.41</v>
      </c>
      <c r="G3259">
        <f t="shared" si="543"/>
        <v>5140.08</v>
      </c>
      <c r="H3259">
        <f t="shared" si="544"/>
        <v>85.667999999999992</v>
      </c>
      <c r="I3259">
        <f t="shared" si="545"/>
        <v>0.61899999999999999</v>
      </c>
      <c r="J3259">
        <f t="shared" si="546"/>
        <v>37.14</v>
      </c>
      <c r="L3259">
        <f t="shared" si="542"/>
        <v>-15.349589026915149</v>
      </c>
    </row>
    <row r="3260" spans="1:12">
      <c r="A3260">
        <v>37.17</v>
      </c>
      <c r="B3260">
        <v>1123</v>
      </c>
      <c r="C3260">
        <v>7.13</v>
      </c>
      <c r="D3260">
        <v>58.41</v>
      </c>
      <c r="G3260">
        <f t="shared" si="543"/>
        <v>5140.08</v>
      </c>
      <c r="H3260">
        <f t="shared" si="544"/>
        <v>85.667999999999992</v>
      </c>
      <c r="I3260">
        <f t="shared" si="545"/>
        <v>0.61950000000000005</v>
      </c>
      <c r="J3260">
        <f t="shared" si="546"/>
        <v>37.17</v>
      </c>
      <c r="L3260">
        <f t="shared" si="542"/>
        <v>-15.11344150342414</v>
      </c>
    </row>
    <row r="3261" spans="1:12">
      <c r="A3261">
        <v>37.17</v>
      </c>
      <c r="B3261">
        <v>1116</v>
      </c>
      <c r="C3261">
        <v>7.17</v>
      </c>
      <c r="D3261">
        <v>58.41</v>
      </c>
      <c r="G3261">
        <f t="shared" si="543"/>
        <v>5140.08</v>
      </c>
      <c r="H3261">
        <f t="shared" si="544"/>
        <v>85.667999999999992</v>
      </c>
      <c r="I3261">
        <f t="shared" si="545"/>
        <v>0.61950000000000005</v>
      </c>
      <c r="J3261">
        <f t="shared" si="546"/>
        <v>37.17</v>
      </c>
      <c r="L3261">
        <f t="shared" si="542"/>
        <v>-15.270057477552909</v>
      </c>
    </row>
    <row r="3262" spans="1:12">
      <c r="A3262">
        <v>37.18</v>
      </c>
      <c r="B3262">
        <v>1116</v>
      </c>
      <c r="C3262">
        <v>7.17</v>
      </c>
      <c r="D3262">
        <v>58.41</v>
      </c>
      <c r="G3262">
        <f t="shared" si="543"/>
        <v>5140.08</v>
      </c>
      <c r="H3262">
        <f t="shared" si="544"/>
        <v>85.667999999999992</v>
      </c>
      <c r="I3262">
        <f t="shared" si="545"/>
        <v>0.6196666666666667</v>
      </c>
      <c r="J3262">
        <f t="shared" si="546"/>
        <v>37.18</v>
      </c>
      <c r="L3262">
        <f t="shared" si="542"/>
        <v>-15.191345841070694</v>
      </c>
    </row>
    <row r="3263" spans="1:12">
      <c r="A3263">
        <v>37.18</v>
      </c>
      <c r="B3263">
        <v>1127</v>
      </c>
      <c r="C3263">
        <v>7.17</v>
      </c>
      <c r="D3263">
        <v>58.41</v>
      </c>
      <c r="G3263">
        <f t="shared" si="543"/>
        <v>5140.08</v>
      </c>
      <c r="H3263">
        <f t="shared" si="544"/>
        <v>85.667999999999992</v>
      </c>
      <c r="I3263">
        <f t="shared" si="545"/>
        <v>0.6196666666666667</v>
      </c>
      <c r="J3263">
        <f t="shared" si="546"/>
        <v>37.18</v>
      </c>
      <c r="L3263">
        <f t="shared" si="542"/>
        <v>-15.349589026915149</v>
      </c>
    </row>
    <row r="3264" spans="1:12">
      <c r="A3264">
        <v>37.200000000000003</v>
      </c>
      <c r="B3264">
        <v>1127</v>
      </c>
      <c r="C3264">
        <v>7.21</v>
      </c>
      <c r="D3264">
        <v>58.41</v>
      </c>
      <c r="G3264">
        <f t="shared" si="543"/>
        <v>5140.08</v>
      </c>
      <c r="H3264">
        <f t="shared" si="544"/>
        <v>85.667999999999992</v>
      </c>
      <c r="I3264">
        <f t="shared" si="545"/>
        <v>0.62</v>
      </c>
      <c r="J3264">
        <f t="shared" si="546"/>
        <v>37.200000000000003</v>
      </c>
      <c r="L3264">
        <f t="shared" si="542"/>
        <v>-15.191345841070639</v>
      </c>
    </row>
    <row r="3265" spans="1:12">
      <c r="A3265">
        <v>37.22</v>
      </c>
      <c r="B3265">
        <v>1127</v>
      </c>
      <c r="C3265">
        <v>7.21</v>
      </c>
      <c r="D3265">
        <v>58.41</v>
      </c>
      <c r="G3265">
        <f t="shared" si="543"/>
        <v>5140.08</v>
      </c>
      <c r="H3265">
        <f t="shared" si="544"/>
        <v>85.667999999999992</v>
      </c>
      <c r="I3265">
        <f t="shared" si="545"/>
        <v>0.62033333333333329</v>
      </c>
      <c r="J3265">
        <f t="shared" si="546"/>
        <v>37.22</v>
      </c>
      <c r="L3265">
        <f t="shared" si="542"/>
        <v>-15.191345841070694</v>
      </c>
    </row>
    <row r="3266" spans="1:12">
      <c r="A3266">
        <v>37.24</v>
      </c>
      <c r="B3266">
        <v>1119</v>
      </c>
      <c r="C3266">
        <v>7.21</v>
      </c>
      <c r="D3266">
        <v>58.41</v>
      </c>
      <c r="G3266">
        <f t="shared" si="543"/>
        <v>5140.08</v>
      </c>
      <c r="H3266">
        <f t="shared" si="544"/>
        <v>85.667999999999992</v>
      </c>
      <c r="I3266">
        <f t="shared" si="545"/>
        <v>0.6206666666666667</v>
      </c>
      <c r="J3266">
        <f t="shared" si="546"/>
        <v>37.24</v>
      </c>
      <c r="L3266">
        <f t="shared" si="542"/>
        <v>-15.03633210799852</v>
      </c>
    </row>
    <row r="3267" spans="1:12">
      <c r="A3267">
        <v>37.24</v>
      </c>
      <c r="B3267">
        <v>1126</v>
      </c>
      <c r="C3267">
        <v>7.21</v>
      </c>
      <c r="D3267">
        <v>58.41</v>
      </c>
      <c r="G3267">
        <f t="shared" si="543"/>
        <v>5140.08</v>
      </c>
      <c r="H3267">
        <f t="shared" si="544"/>
        <v>85.667999999999992</v>
      </c>
      <c r="I3267">
        <f t="shared" si="545"/>
        <v>0.6206666666666667</v>
      </c>
      <c r="J3267">
        <f t="shared" si="546"/>
        <v>37.24</v>
      </c>
      <c r="L3267">
        <f t="shared" si="542"/>
        <v>-15.191345841070639</v>
      </c>
    </row>
    <row r="3268" spans="1:12">
      <c r="A3268">
        <v>37.26</v>
      </c>
      <c r="B3268">
        <v>1126</v>
      </c>
      <c r="C3268">
        <v>7.21</v>
      </c>
      <c r="D3268">
        <v>58.41</v>
      </c>
      <c r="G3268">
        <f t="shared" si="543"/>
        <v>5140.08</v>
      </c>
      <c r="H3268">
        <f t="shared" si="544"/>
        <v>85.667999999999992</v>
      </c>
      <c r="I3268">
        <f t="shared" si="545"/>
        <v>0.621</v>
      </c>
      <c r="J3268">
        <f t="shared" si="546"/>
        <v>37.26</v>
      </c>
      <c r="L3268">
        <f t="shared" ref="L3268:L3331" si="547">(H3268-H3094)/(J3268-J3094)*$F$2*G3268/33000</f>
        <v>-15.191345841070694</v>
      </c>
    </row>
    <row r="3269" spans="1:12">
      <c r="A3269">
        <v>37.28</v>
      </c>
      <c r="B3269">
        <v>1118</v>
      </c>
      <c r="C3269">
        <v>7.21</v>
      </c>
      <c r="D3269">
        <v>58.41</v>
      </c>
      <c r="G3269">
        <f t="shared" si="543"/>
        <v>5140.08</v>
      </c>
      <c r="H3269">
        <f t="shared" si="544"/>
        <v>85.667999999999992</v>
      </c>
      <c r="I3269">
        <f t="shared" si="545"/>
        <v>0.6213333333333334</v>
      </c>
      <c r="J3269">
        <f t="shared" si="546"/>
        <v>37.28</v>
      </c>
      <c r="L3269">
        <f t="shared" si="547"/>
        <v>-15.191345841070694</v>
      </c>
    </row>
    <row r="3270" spans="1:12">
      <c r="A3270">
        <v>37.28</v>
      </c>
      <c r="B3270">
        <v>1118</v>
      </c>
      <c r="C3270">
        <v>7.17</v>
      </c>
      <c r="D3270">
        <v>58.41</v>
      </c>
      <c r="G3270">
        <f t="shared" si="543"/>
        <v>5140.08</v>
      </c>
      <c r="H3270">
        <f t="shared" si="544"/>
        <v>85.667999999999992</v>
      </c>
      <c r="I3270">
        <f t="shared" si="545"/>
        <v>0.6213333333333334</v>
      </c>
      <c r="J3270">
        <f t="shared" si="546"/>
        <v>37.28</v>
      </c>
      <c r="L3270">
        <f t="shared" si="547"/>
        <v>-15.191345841070694</v>
      </c>
    </row>
    <row r="3271" spans="1:12">
      <c r="A3271">
        <v>37.299999999999997</v>
      </c>
      <c r="B3271">
        <v>1118</v>
      </c>
      <c r="C3271">
        <v>7.09</v>
      </c>
      <c r="D3271">
        <v>58.41</v>
      </c>
      <c r="G3271">
        <f t="shared" ref="G3271:G3334" si="548">D3271*88</f>
        <v>5140.08</v>
      </c>
      <c r="H3271">
        <f t="shared" ref="H3271:H3334" si="549">D3271*22/15</f>
        <v>85.667999999999992</v>
      </c>
      <c r="I3271">
        <f t="shared" ref="I3271:I3334" si="550">A3271/60</f>
        <v>0.62166666666666659</v>
      </c>
      <c r="J3271">
        <f t="shared" ref="J3271:J3334" si="551">A3271</f>
        <v>37.299999999999997</v>
      </c>
      <c r="L3271">
        <f t="shared" si="547"/>
        <v>-15.191345841070694</v>
      </c>
    </row>
    <row r="3272" spans="1:12">
      <c r="A3272">
        <v>37.299999999999997</v>
      </c>
      <c r="B3272">
        <v>1125</v>
      </c>
      <c r="C3272">
        <v>7.05</v>
      </c>
      <c r="D3272">
        <v>59.03</v>
      </c>
      <c r="G3272">
        <f t="shared" si="548"/>
        <v>5194.6400000000003</v>
      </c>
      <c r="H3272">
        <f t="shared" si="549"/>
        <v>86.577333333333343</v>
      </c>
      <c r="I3272">
        <f t="shared" si="550"/>
        <v>0.62166666666666659</v>
      </c>
      <c r="J3272">
        <f t="shared" si="551"/>
        <v>37.299999999999997</v>
      </c>
      <c r="L3272">
        <f t="shared" si="547"/>
        <v>-7.6762981081868613</v>
      </c>
    </row>
    <row r="3273" spans="1:12">
      <c r="A3273">
        <v>37.32</v>
      </c>
      <c r="B3273">
        <v>1125</v>
      </c>
      <c r="C3273">
        <v>7.09</v>
      </c>
      <c r="D3273">
        <v>59.03</v>
      </c>
      <c r="G3273">
        <f t="shared" si="548"/>
        <v>5194.6400000000003</v>
      </c>
      <c r="H3273">
        <f t="shared" si="549"/>
        <v>86.577333333333343</v>
      </c>
      <c r="I3273">
        <f t="shared" si="550"/>
        <v>0.622</v>
      </c>
      <c r="J3273">
        <f t="shared" si="551"/>
        <v>37.32</v>
      </c>
      <c r="L3273">
        <f t="shared" si="547"/>
        <v>-7.6762981081868613</v>
      </c>
    </row>
    <row r="3274" spans="1:12">
      <c r="A3274">
        <v>37.32</v>
      </c>
      <c r="B3274">
        <v>1115</v>
      </c>
      <c r="C3274">
        <v>7.17</v>
      </c>
      <c r="D3274">
        <v>58.41</v>
      </c>
      <c r="G3274">
        <f t="shared" si="548"/>
        <v>5140.08</v>
      </c>
      <c r="H3274">
        <f t="shared" si="549"/>
        <v>85.667999999999992</v>
      </c>
      <c r="I3274">
        <f t="shared" si="550"/>
        <v>0.622</v>
      </c>
      <c r="J3274">
        <f t="shared" si="551"/>
        <v>37.32</v>
      </c>
      <c r="L3274">
        <f t="shared" si="547"/>
        <v>-15.349589026915149</v>
      </c>
    </row>
    <row r="3275" spans="1:12">
      <c r="A3275">
        <v>37.340000000000003</v>
      </c>
      <c r="B3275">
        <v>1115</v>
      </c>
      <c r="C3275">
        <v>7.21</v>
      </c>
      <c r="D3275">
        <v>58.41</v>
      </c>
      <c r="G3275">
        <f t="shared" si="548"/>
        <v>5140.08</v>
      </c>
      <c r="H3275">
        <f t="shared" si="549"/>
        <v>85.667999999999992</v>
      </c>
      <c r="I3275">
        <f t="shared" si="550"/>
        <v>0.6223333333333334</v>
      </c>
      <c r="J3275">
        <f t="shared" si="551"/>
        <v>37.340000000000003</v>
      </c>
      <c r="L3275">
        <f t="shared" si="547"/>
        <v>-15.191345841070639</v>
      </c>
    </row>
    <row r="3276" spans="1:12">
      <c r="A3276">
        <v>37.36</v>
      </c>
      <c r="B3276">
        <v>1115</v>
      </c>
      <c r="C3276">
        <v>7.21</v>
      </c>
      <c r="D3276">
        <v>58.41</v>
      </c>
      <c r="G3276">
        <f t="shared" si="548"/>
        <v>5140.08</v>
      </c>
      <c r="H3276">
        <f t="shared" si="549"/>
        <v>85.667999999999992</v>
      </c>
      <c r="I3276">
        <f t="shared" si="550"/>
        <v>0.6226666666666667</v>
      </c>
      <c r="J3276">
        <f t="shared" si="551"/>
        <v>37.36</v>
      </c>
      <c r="L3276">
        <f t="shared" si="547"/>
        <v>-15.03633210799852</v>
      </c>
    </row>
    <row r="3277" spans="1:12">
      <c r="A3277">
        <v>37.36</v>
      </c>
      <c r="B3277">
        <v>1121</v>
      </c>
      <c r="C3277">
        <v>7.25</v>
      </c>
      <c r="D3277">
        <v>58.41</v>
      </c>
      <c r="G3277">
        <f t="shared" si="548"/>
        <v>5140.08</v>
      </c>
      <c r="H3277">
        <f t="shared" si="549"/>
        <v>85.667999999999992</v>
      </c>
      <c r="I3277">
        <f t="shared" si="550"/>
        <v>0.6226666666666667</v>
      </c>
      <c r="J3277">
        <f t="shared" si="551"/>
        <v>37.36</v>
      </c>
      <c r="L3277">
        <f t="shared" si="547"/>
        <v>-15.191345841070694</v>
      </c>
    </row>
    <row r="3278" spans="1:12">
      <c r="A3278">
        <v>37.380000000000003</v>
      </c>
      <c r="B3278">
        <v>1121</v>
      </c>
      <c r="C3278">
        <v>7.25</v>
      </c>
      <c r="D3278">
        <v>58.41</v>
      </c>
      <c r="G3278">
        <f t="shared" si="548"/>
        <v>5140.08</v>
      </c>
      <c r="H3278">
        <f t="shared" si="549"/>
        <v>85.667999999999992</v>
      </c>
      <c r="I3278">
        <f t="shared" si="550"/>
        <v>0.623</v>
      </c>
      <c r="J3278">
        <f t="shared" si="551"/>
        <v>37.380000000000003</v>
      </c>
      <c r="L3278">
        <f t="shared" si="547"/>
        <v>-15.03633210799852</v>
      </c>
    </row>
    <row r="3279" spans="1:12">
      <c r="A3279">
        <v>37.380000000000003</v>
      </c>
      <c r="B3279">
        <v>1113</v>
      </c>
      <c r="C3279">
        <v>7.21</v>
      </c>
      <c r="D3279">
        <v>58.41</v>
      </c>
      <c r="G3279">
        <f t="shared" si="548"/>
        <v>5140.08</v>
      </c>
      <c r="H3279">
        <f t="shared" si="549"/>
        <v>85.667999999999992</v>
      </c>
      <c r="I3279">
        <f t="shared" si="550"/>
        <v>0.623</v>
      </c>
      <c r="J3279">
        <f t="shared" si="551"/>
        <v>37.380000000000003</v>
      </c>
      <c r="L3279">
        <f t="shared" si="547"/>
        <v>-15.191345841070639</v>
      </c>
    </row>
    <row r="3280" spans="1:12">
      <c r="A3280">
        <v>37.4</v>
      </c>
      <c r="B3280">
        <v>1113</v>
      </c>
      <c r="C3280">
        <v>7.21</v>
      </c>
      <c r="D3280">
        <v>58.41</v>
      </c>
      <c r="G3280">
        <f t="shared" si="548"/>
        <v>5140.08</v>
      </c>
      <c r="H3280">
        <f t="shared" si="549"/>
        <v>85.667999999999992</v>
      </c>
      <c r="I3280">
        <f t="shared" si="550"/>
        <v>0.62333333333333329</v>
      </c>
      <c r="J3280">
        <f t="shared" si="551"/>
        <v>37.4</v>
      </c>
      <c r="L3280">
        <f t="shared" si="547"/>
        <v>-15.03633210799852</v>
      </c>
    </row>
    <row r="3281" spans="1:12">
      <c r="A3281">
        <v>37.4</v>
      </c>
      <c r="B3281">
        <v>1113</v>
      </c>
      <c r="C3281">
        <v>7.21</v>
      </c>
      <c r="D3281">
        <v>58.41</v>
      </c>
      <c r="G3281">
        <f t="shared" si="548"/>
        <v>5140.08</v>
      </c>
      <c r="H3281">
        <f t="shared" si="549"/>
        <v>85.667999999999992</v>
      </c>
      <c r="I3281">
        <f t="shared" si="550"/>
        <v>0.62333333333333329</v>
      </c>
      <c r="J3281">
        <f t="shared" si="551"/>
        <v>37.4</v>
      </c>
      <c r="L3281">
        <f t="shared" si="547"/>
        <v>-15.191345841070694</v>
      </c>
    </row>
    <row r="3282" spans="1:12">
      <c r="A3282">
        <v>37.4</v>
      </c>
      <c r="B3282">
        <v>1122</v>
      </c>
      <c r="C3282">
        <v>7.17</v>
      </c>
      <c r="D3282">
        <v>58.41</v>
      </c>
      <c r="G3282">
        <f t="shared" si="548"/>
        <v>5140.08</v>
      </c>
      <c r="H3282">
        <f t="shared" si="549"/>
        <v>85.667999999999992</v>
      </c>
      <c r="I3282">
        <f t="shared" si="550"/>
        <v>0.62333333333333329</v>
      </c>
      <c r="J3282">
        <f t="shared" si="551"/>
        <v>37.4</v>
      </c>
      <c r="L3282">
        <f t="shared" si="547"/>
        <v>-15.349589026915149</v>
      </c>
    </row>
    <row r="3283" spans="1:12">
      <c r="A3283">
        <v>37.42</v>
      </c>
      <c r="B3283">
        <v>1122</v>
      </c>
      <c r="C3283">
        <v>7.13</v>
      </c>
      <c r="D3283">
        <v>58.41</v>
      </c>
      <c r="G3283">
        <f t="shared" si="548"/>
        <v>5140.08</v>
      </c>
      <c r="H3283">
        <f t="shared" si="549"/>
        <v>85.667999999999992</v>
      </c>
      <c r="I3283">
        <f t="shared" si="550"/>
        <v>0.6236666666666667</v>
      </c>
      <c r="J3283">
        <f t="shared" si="551"/>
        <v>37.42</v>
      </c>
      <c r="L3283">
        <f t="shared" si="547"/>
        <v>-15.349589026915149</v>
      </c>
    </row>
    <row r="3284" spans="1:12">
      <c r="A3284">
        <v>37.44</v>
      </c>
      <c r="B3284">
        <v>1112</v>
      </c>
      <c r="C3284">
        <v>7.13</v>
      </c>
      <c r="D3284">
        <v>58.41</v>
      </c>
      <c r="G3284">
        <f t="shared" si="548"/>
        <v>5140.08</v>
      </c>
      <c r="H3284">
        <f t="shared" si="549"/>
        <v>85.667999999999992</v>
      </c>
      <c r="I3284">
        <f t="shared" si="550"/>
        <v>0.624</v>
      </c>
      <c r="J3284">
        <f t="shared" si="551"/>
        <v>37.44</v>
      </c>
      <c r="L3284">
        <f t="shared" si="547"/>
        <v>-15.191345841070694</v>
      </c>
    </row>
    <row r="3285" spans="1:12">
      <c r="A3285">
        <v>37.46</v>
      </c>
      <c r="B3285">
        <v>1112</v>
      </c>
      <c r="C3285">
        <v>7.17</v>
      </c>
      <c r="D3285">
        <v>58.41</v>
      </c>
      <c r="G3285">
        <f t="shared" si="548"/>
        <v>5140.08</v>
      </c>
      <c r="H3285">
        <f t="shared" si="549"/>
        <v>85.667999999999992</v>
      </c>
      <c r="I3285">
        <f t="shared" si="550"/>
        <v>0.6243333333333333</v>
      </c>
      <c r="J3285">
        <f t="shared" si="551"/>
        <v>37.46</v>
      </c>
      <c r="L3285">
        <f t="shared" si="547"/>
        <v>-15.03633210799852</v>
      </c>
    </row>
    <row r="3286" spans="1:12">
      <c r="A3286">
        <v>37.46</v>
      </c>
      <c r="B3286">
        <v>1115</v>
      </c>
      <c r="C3286">
        <v>7.21</v>
      </c>
      <c r="D3286">
        <v>58.41</v>
      </c>
      <c r="G3286">
        <f t="shared" si="548"/>
        <v>5140.08</v>
      </c>
      <c r="H3286">
        <f t="shared" si="549"/>
        <v>85.667999999999992</v>
      </c>
      <c r="I3286">
        <f t="shared" si="550"/>
        <v>0.6243333333333333</v>
      </c>
      <c r="J3286">
        <f t="shared" si="551"/>
        <v>37.46</v>
      </c>
      <c r="L3286">
        <f t="shared" si="547"/>
        <v>-15.191345841070694</v>
      </c>
    </row>
    <row r="3287" spans="1:12">
      <c r="A3287">
        <v>37.479999999999997</v>
      </c>
      <c r="B3287">
        <v>1115</v>
      </c>
      <c r="C3287">
        <v>7.21</v>
      </c>
      <c r="D3287">
        <v>58.41</v>
      </c>
      <c r="G3287">
        <f t="shared" si="548"/>
        <v>5140.08</v>
      </c>
      <c r="H3287">
        <f t="shared" si="549"/>
        <v>85.667999999999992</v>
      </c>
      <c r="I3287">
        <f t="shared" si="550"/>
        <v>0.62466666666666659</v>
      </c>
      <c r="J3287">
        <f t="shared" si="551"/>
        <v>37.479999999999997</v>
      </c>
      <c r="L3287">
        <f t="shared" si="547"/>
        <v>-15.191345841070694</v>
      </c>
    </row>
    <row r="3288" spans="1:12">
      <c r="A3288">
        <v>37.479999999999997</v>
      </c>
      <c r="B3288">
        <v>1115</v>
      </c>
      <c r="C3288">
        <v>7.21</v>
      </c>
      <c r="D3288">
        <v>58.41</v>
      </c>
      <c r="G3288">
        <f t="shared" si="548"/>
        <v>5140.08</v>
      </c>
      <c r="H3288">
        <f t="shared" si="549"/>
        <v>85.667999999999992</v>
      </c>
      <c r="I3288">
        <f t="shared" si="550"/>
        <v>0.62466666666666659</v>
      </c>
      <c r="J3288">
        <f t="shared" si="551"/>
        <v>37.479999999999997</v>
      </c>
      <c r="L3288">
        <f t="shared" si="547"/>
        <v>-15.191345841070694</v>
      </c>
    </row>
    <row r="3289" spans="1:12">
      <c r="A3289">
        <v>37.5</v>
      </c>
      <c r="B3289">
        <v>1104</v>
      </c>
      <c r="C3289">
        <v>7.21</v>
      </c>
      <c r="D3289">
        <v>58.41</v>
      </c>
      <c r="G3289">
        <f t="shared" si="548"/>
        <v>5140.08</v>
      </c>
      <c r="H3289">
        <f t="shared" si="549"/>
        <v>85.667999999999992</v>
      </c>
      <c r="I3289">
        <f t="shared" si="550"/>
        <v>0.625</v>
      </c>
      <c r="J3289">
        <f t="shared" si="551"/>
        <v>37.5</v>
      </c>
      <c r="L3289">
        <f t="shared" si="547"/>
        <v>-15.191345841070694</v>
      </c>
    </row>
    <row r="3290" spans="1:12">
      <c r="A3290">
        <v>37.5</v>
      </c>
      <c r="B3290">
        <v>1104</v>
      </c>
      <c r="C3290">
        <v>7.21</v>
      </c>
      <c r="D3290">
        <v>58.41</v>
      </c>
      <c r="G3290">
        <f t="shared" si="548"/>
        <v>5140.08</v>
      </c>
      <c r="H3290">
        <f t="shared" si="549"/>
        <v>85.667999999999992</v>
      </c>
      <c r="I3290">
        <f t="shared" si="550"/>
        <v>0.625</v>
      </c>
      <c r="J3290">
        <f t="shared" si="551"/>
        <v>37.5</v>
      </c>
      <c r="L3290">
        <f t="shared" si="547"/>
        <v>-15.191345841070694</v>
      </c>
    </row>
    <row r="3291" spans="1:12">
      <c r="A3291">
        <v>37.520000000000003</v>
      </c>
      <c r="B3291">
        <v>1111</v>
      </c>
      <c r="C3291">
        <v>7.21</v>
      </c>
      <c r="D3291">
        <v>58.41</v>
      </c>
      <c r="G3291">
        <f t="shared" si="548"/>
        <v>5140.08</v>
      </c>
      <c r="H3291">
        <f t="shared" si="549"/>
        <v>85.667999999999992</v>
      </c>
      <c r="I3291">
        <f t="shared" si="550"/>
        <v>0.62533333333333341</v>
      </c>
      <c r="J3291">
        <f t="shared" si="551"/>
        <v>37.520000000000003</v>
      </c>
      <c r="L3291">
        <f t="shared" si="547"/>
        <v>-15.191345841070639</v>
      </c>
    </row>
    <row r="3292" spans="1:12">
      <c r="A3292">
        <v>37.520000000000003</v>
      </c>
      <c r="B3292">
        <v>1111</v>
      </c>
      <c r="C3292">
        <v>7.21</v>
      </c>
      <c r="D3292">
        <v>58.41</v>
      </c>
      <c r="G3292">
        <f t="shared" si="548"/>
        <v>5140.08</v>
      </c>
      <c r="H3292">
        <f t="shared" si="549"/>
        <v>85.667999999999992</v>
      </c>
      <c r="I3292">
        <f t="shared" si="550"/>
        <v>0.62533333333333341</v>
      </c>
      <c r="J3292">
        <f t="shared" si="551"/>
        <v>37.520000000000003</v>
      </c>
      <c r="L3292">
        <f t="shared" si="547"/>
        <v>-15.349589026915149</v>
      </c>
    </row>
    <row r="3293" spans="1:12">
      <c r="A3293">
        <v>37.54</v>
      </c>
      <c r="B3293">
        <v>1111</v>
      </c>
      <c r="C3293">
        <v>7.21</v>
      </c>
      <c r="D3293">
        <v>58.41</v>
      </c>
      <c r="G3293">
        <f t="shared" si="548"/>
        <v>5140.08</v>
      </c>
      <c r="H3293">
        <f t="shared" si="549"/>
        <v>85.667999999999992</v>
      </c>
      <c r="I3293">
        <f t="shared" si="550"/>
        <v>0.6256666666666667</v>
      </c>
      <c r="J3293">
        <f t="shared" si="551"/>
        <v>37.54</v>
      </c>
      <c r="L3293">
        <f t="shared" si="547"/>
        <v>-15.191345841070694</v>
      </c>
    </row>
    <row r="3294" spans="1:12">
      <c r="A3294">
        <v>37.56</v>
      </c>
      <c r="B3294">
        <v>1098</v>
      </c>
      <c r="C3294">
        <v>7.21</v>
      </c>
      <c r="D3294">
        <v>58.41</v>
      </c>
      <c r="G3294">
        <f t="shared" si="548"/>
        <v>5140.08</v>
      </c>
      <c r="H3294">
        <f t="shared" si="549"/>
        <v>85.667999999999992</v>
      </c>
      <c r="I3294">
        <f t="shared" si="550"/>
        <v>0.626</v>
      </c>
      <c r="J3294">
        <f t="shared" si="551"/>
        <v>37.56</v>
      </c>
      <c r="L3294">
        <f t="shared" si="547"/>
        <v>-15.03633210799852</v>
      </c>
    </row>
    <row r="3295" spans="1:12">
      <c r="A3295">
        <v>37.56</v>
      </c>
      <c r="B3295">
        <v>1098</v>
      </c>
      <c r="C3295">
        <v>7.21</v>
      </c>
      <c r="D3295">
        <v>58.41</v>
      </c>
      <c r="G3295">
        <f t="shared" si="548"/>
        <v>5140.08</v>
      </c>
      <c r="H3295">
        <f t="shared" si="549"/>
        <v>85.667999999999992</v>
      </c>
      <c r="I3295">
        <f t="shared" si="550"/>
        <v>0.626</v>
      </c>
      <c r="J3295">
        <f t="shared" si="551"/>
        <v>37.56</v>
      </c>
      <c r="L3295">
        <f t="shared" si="547"/>
        <v>-15.191345841070639</v>
      </c>
    </row>
    <row r="3296" spans="1:12">
      <c r="A3296">
        <v>37.58</v>
      </c>
      <c r="B3296">
        <v>1105</v>
      </c>
      <c r="C3296">
        <v>7.21</v>
      </c>
      <c r="D3296">
        <v>58.41</v>
      </c>
      <c r="G3296">
        <f t="shared" si="548"/>
        <v>5140.08</v>
      </c>
      <c r="H3296">
        <f t="shared" si="549"/>
        <v>85.667999999999992</v>
      </c>
      <c r="I3296">
        <f t="shared" si="550"/>
        <v>0.6263333333333333</v>
      </c>
      <c r="J3296">
        <f t="shared" si="551"/>
        <v>37.58</v>
      </c>
      <c r="L3296">
        <f t="shared" si="547"/>
        <v>-15.03633210799852</v>
      </c>
    </row>
    <row r="3297" spans="1:12">
      <c r="A3297">
        <v>37.58</v>
      </c>
      <c r="B3297">
        <v>1105</v>
      </c>
      <c r="C3297">
        <v>7.21</v>
      </c>
      <c r="D3297">
        <v>58.41</v>
      </c>
      <c r="G3297">
        <f t="shared" si="548"/>
        <v>5140.08</v>
      </c>
      <c r="H3297">
        <f t="shared" si="549"/>
        <v>85.667999999999992</v>
      </c>
      <c r="I3297">
        <f t="shared" si="550"/>
        <v>0.6263333333333333</v>
      </c>
      <c r="J3297">
        <f t="shared" si="551"/>
        <v>37.58</v>
      </c>
      <c r="L3297">
        <f t="shared" si="547"/>
        <v>-15.191345841070694</v>
      </c>
    </row>
    <row r="3298" spans="1:12">
      <c r="A3298">
        <v>37.6</v>
      </c>
      <c r="B3298">
        <v>1093</v>
      </c>
      <c r="C3298">
        <v>7.25</v>
      </c>
      <c r="D3298">
        <v>58.41</v>
      </c>
      <c r="G3298">
        <f t="shared" si="548"/>
        <v>5140.08</v>
      </c>
      <c r="H3298">
        <f t="shared" si="549"/>
        <v>85.667999999999992</v>
      </c>
      <c r="I3298">
        <f t="shared" si="550"/>
        <v>0.62666666666666671</v>
      </c>
      <c r="J3298">
        <f t="shared" si="551"/>
        <v>37.6</v>
      </c>
      <c r="L3298">
        <f t="shared" si="547"/>
        <v>-15.191345841070639</v>
      </c>
    </row>
    <row r="3299" spans="1:12">
      <c r="A3299">
        <v>37.619999999999997</v>
      </c>
      <c r="B3299">
        <v>1093</v>
      </c>
      <c r="C3299">
        <v>7.25</v>
      </c>
      <c r="D3299">
        <v>58.41</v>
      </c>
      <c r="G3299">
        <f t="shared" si="548"/>
        <v>5140.08</v>
      </c>
      <c r="H3299">
        <f t="shared" si="549"/>
        <v>85.667999999999992</v>
      </c>
      <c r="I3299">
        <f t="shared" si="550"/>
        <v>0.627</v>
      </c>
      <c r="J3299">
        <f t="shared" si="551"/>
        <v>37.619999999999997</v>
      </c>
      <c r="L3299">
        <f t="shared" si="547"/>
        <v>-15.03633210799852</v>
      </c>
    </row>
    <row r="3300" spans="1:12">
      <c r="A3300">
        <v>37.64</v>
      </c>
      <c r="B3300">
        <v>1099</v>
      </c>
      <c r="C3300">
        <v>7.21</v>
      </c>
      <c r="D3300">
        <v>58.41</v>
      </c>
      <c r="G3300">
        <f t="shared" si="548"/>
        <v>5140.08</v>
      </c>
      <c r="H3300">
        <f t="shared" si="549"/>
        <v>85.667999999999992</v>
      </c>
      <c r="I3300">
        <f t="shared" si="550"/>
        <v>0.6273333333333333</v>
      </c>
      <c r="J3300">
        <f t="shared" si="551"/>
        <v>37.64</v>
      </c>
      <c r="L3300">
        <f t="shared" si="547"/>
        <v>-15.03633210799852</v>
      </c>
    </row>
    <row r="3301" spans="1:12">
      <c r="A3301">
        <v>37.659999999999997</v>
      </c>
      <c r="B3301">
        <v>1099</v>
      </c>
      <c r="C3301">
        <v>7.29</v>
      </c>
      <c r="D3301">
        <v>58.41</v>
      </c>
      <c r="G3301">
        <f t="shared" si="548"/>
        <v>5140.08</v>
      </c>
      <c r="H3301">
        <f t="shared" si="549"/>
        <v>85.667999999999992</v>
      </c>
      <c r="I3301">
        <f t="shared" si="550"/>
        <v>0.6276666666666666</v>
      </c>
      <c r="J3301">
        <f t="shared" si="551"/>
        <v>37.659999999999997</v>
      </c>
      <c r="L3301">
        <f t="shared" si="547"/>
        <v>-14.884449965493515</v>
      </c>
    </row>
    <row r="3302" spans="1:12">
      <c r="A3302">
        <v>37.659999999999997</v>
      </c>
      <c r="B3302">
        <v>1091</v>
      </c>
      <c r="C3302">
        <v>7.29</v>
      </c>
      <c r="D3302">
        <v>58.41</v>
      </c>
      <c r="G3302">
        <f t="shared" si="548"/>
        <v>5140.08</v>
      </c>
      <c r="H3302">
        <f t="shared" si="549"/>
        <v>85.667999999999992</v>
      </c>
      <c r="I3302">
        <f t="shared" si="550"/>
        <v>0.6276666666666666</v>
      </c>
      <c r="J3302">
        <f t="shared" si="551"/>
        <v>37.659999999999997</v>
      </c>
      <c r="L3302">
        <f t="shared" si="547"/>
        <v>-14.884449965493515</v>
      </c>
    </row>
    <row r="3303" spans="1:12">
      <c r="A3303">
        <v>37.68</v>
      </c>
      <c r="B3303">
        <v>1091</v>
      </c>
      <c r="C3303">
        <v>7.25</v>
      </c>
      <c r="D3303">
        <v>58.41</v>
      </c>
      <c r="G3303">
        <f t="shared" si="548"/>
        <v>5140.08</v>
      </c>
      <c r="H3303">
        <f t="shared" si="549"/>
        <v>85.667999999999992</v>
      </c>
      <c r="I3303">
        <f t="shared" si="550"/>
        <v>0.628</v>
      </c>
      <c r="J3303">
        <f t="shared" si="551"/>
        <v>37.68</v>
      </c>
      <c r="L3303">
        <f t="shared" si="547"/>
        <v>-14.884449965493515</v>
      </c>
    </row>
    <row r="3304" spans="1:12">
      <c r="A3304">
        <v>37.68</v>
      </c>
      <c r="B3304">
        <v>1097</v>
      </c>
      <c r="C3304">
        <v>7.21</v>
      </c>
      <c r="D3304">
        <v>58.41</v>
      </c>
      <c r="G3304">
        <f t="shared" si="548"/>
        <v>5140.08</v>
      </c>
      <c r="H3304">
        <f t="shared" si="549"/>
        <v>85.667999999999992</v>
      </c>
      <c r="I3304">
        <f t="shared" si="550"/>
        <v>0.628</v>
      </c>
      <c r="J3304">
        <f t="shared" si="551"/>
        <v>37.68</v>
      </c>
      <c r="L3304">
        <f t="shared" si="547"/>
        <v>-15.03633210799852</v>
      </c>
    </row>
    <row r="3305" spans="1:12">
      <c r="A3305">
        <v>37.700000000000003</v>
      </c>
      <c r="B3305">
        <v>1097</v>
      </c>
      <c r="C3305">
        <v>7.21</v>
      </c>
      <c r="D3305">
        <v>58.41</v>
      </c>
      <c r="G3305">
        <f t="shared" si="548"/>
        <v>5140.08</v>
      </c>
      <c r="H3305">
        <f t="shared" si="549"/>
        <v>85.667999999999992</v>
      </c>
      <c r="I3305">
        <f t="shared" si="550"/>
        <v>0.62833333333333341</v>
      </c>
      <c r="J3305">
        <f t="shared" si="551"/>
        <v>37.700000000000003</v>
      </c>
      <c r="L3305">
        <f t="shared" si="547"/>
        <v>-14.884449965493461</v>
      </c>
    </row>
    <row r="3306" spans="1:12">
      <c r="A3306">
        <v>37.72</v>
      </c>
      <c r="B3306">
        <v>1088</v>
      </c>
      <c r="C3306">
        <v>7.21</v>
      </c>
      <c r="D3306">
        <v>58.41</v>
      </c>
      <c r="G3306">
        <f t="shared" si="548"/>
        <v>5140.08</v>
      </c>
      <c r="H3306">
        <f t="shared" si="549"/>
        <v>85.667999999999992</v>
      </c>
      <c r="I3306">
        <f t="shared" si="550"/>
        <v>0.6286666666666666</v>
      </c>
      <c r="J3306">
        <f t="shared" si="551"/>
        <v>37.72</v>
      </c>
      <c r="L3306">
        <f t="shared" si="547"/>
        <v>-14.884449965493515</v>
      </c>
    </row>
    <row r="3307" spans="1:12">
      <c r="A3307">
        <v>37.72</v>
      </c>
      <c r="B3307">
        <v>1088</v>
      </c>
      <c r="C3307">
        <v>7.21</v>
      </c>
      <c r="D3307">
        <v>58.41</v>
      </c>
      <c r="G3307">
        <f t="shared" si="548"/>
        <v>5140.08</v>
      </c>
      <c r="H3307">
        <f t="shared" si="549"/>
        <v>85.667999999999992</v>
      </c>
      <c r="I3307">
        <f t="shared" si="550"/>
        <v>0.6286666666666666</v>
      </c>
      <c r="J3307">
        <f t="shared" si="551"/>
        <v>37.72</v>
      </c>
      <c r="L3307">
        <f t="shared" si="547"/>
        <v>-14.884449965493515</v>
      </c>
    </row>
    <row r="3308" spans="1:12">
      <c r="A3308">
        <v>37.74</v>
      </c>
      <c r="B3308">
        <v>1099</v>
      </c>
      <c r="C3308">
        <v>7.21</v>
      </c>
      <c r="D3308">
        <v>58.41</v>
      </c>
      <c r="G3308">
        <f t="shared" si="548"/>
        <v>5140.08</v>
      </c>
      <c r="H3308">
        <f t="shared" si="549"/>
        <v>85.667999999999992</v>
      </c>
      <c r="I3308">
        <f t="shared" si="550"/>
        <v>0.629</v>
      </c>
      <c r="J3308">
        <f t="shared" si="551"/>
        <v>37.74</v>
      </c>
      <c r="L3308">
        <f t="shared" si="547"/>
        <v>-14.884449965493461</v>
      </c>
    </row>
    <row r="3309" spans="1:12">
      <c r="A3309">
        <v>37.76</v>
      </c>
      <c r="B3309">
        <v>1099</v>
      </c>
      <c r="C3309">
        <v>7.13</v>
      </c>
      <c r="D3309">
        <v>58.41</v>
      </c>
      <c r="G3309">
        <f t="shared" si="548"/>
        <v>5140.08</v>
      </c>
      <c r="H3309">
        <f t="shared" si="549"/>
        <v>85.667999999999992</v>
      </c>
      <c r="I3309">
        <f t="shared" si="550"/>
        <v>0.6293333333333333</v>
      </c>
      <c r="J3309">
        <f t="shared" si="551"/>
        <v>37.76</v>
      </c>
      <c r="L3309">
        <f t="shared" si="547"/>
        <v>-14.735605465838555</v>
      </c>
    </row>
    <row r="3310" spans="1:12">
      <c r="A3310">
        <v>37.770000000000003</v>
      </c>
      <c r="B3310">
        <v>1089</v>
      </c>
      <c r="C3310">
        <v>7.13</v>
      </c>
      <c r="D3310">
        <v>58.41</v>
      </c>
      <c r="G3310">
        <f t="shared" si="548"/>
        <v>5140.08</v>
      </c>
      <c r="H3310">
        <f t="shared" si="549"/>
        <v>85.667999999999992</v>
      </c>
      <c r="I3310">
        <f t="shared" si="550"/>
        <v>0.62950000000000006</v>
      </c>
      <c r="J3310">
        <f t="shared" si="551"/>
        <v>37.770000000000003</v>
      </c>
      <c r="L3310">
        <f t="shared" si="547"/>
        <v>-14.809653734511096</v>
      </c>
    </row>
    <row r="3311" spans="1:12">
      <c r="A3311">
        <v>37.78</v>
      </c>
      <c r="B3311">
        <v>1089</v>
      </c>
      <c r="C3311">
        <v>7.05</v>
      </c>
      <c r="D3311">
        <v>58.41</v>
      </c>
      <c r="G3311">
        <f t="shared" si="548"/>
        <v>5140.08</v>
      </c>
      <c r="H3311">
        <f t="shared" si="549"/>
        <v>85.667999999999992</v>
      </c>
      <c r="I3311">
        <f t="shared" si="550"/>
        <v>0.62966666666666671</v>
      </c>
      <c r="J3311">
        <f t="shared" si="551"/>
        <v>37.78</v>
      </c>
      <c r="L3311">
        <f t="shared" si="547"/>
        <v>-14.735605465838555</v>
      </c>
    </row>
    <row r="3312" spans="1:12">
      <c r="A3312">
        <v>37.78</v>
      </c>
      <c r="B3312">
        <v>1092</v>
      </c>
      <c r="C3312">
        <v>7.01</v>
      </c>
      <c r="D3312">
        <v>58.41</v>
      </c>
      <c r="G3312">
        <f t="shared" si="548"/>
        <v>5140.08</v>
      </c>
      <c r="H3312">
        <f t="shared" si="549"/>
        <v>85.667999999999992</v>
      </c>
      <c r="I3312">
        <f t="shared" si="550"/>
        <v>0.62966666666666671</v>
      </c>
      <c r="J3312">
        <f t="shared" si="551"/>
        <v>37.78</v>
      </c>
      <c r="L3312">
        <f t="shared" si="547"/>
        <v>-14.884449965493461</v>
      </c>
    </row>
    <row r="3313" spans="1:12">
      <c r="A3313">
        <v>37.799999999999997</v>
      </c>
      <c r="B3313">
        <v>1092</v>
      </c>
      <c r="C3313">
        <v>7.05</v>
      </c>
      <c r="D3313">
        <v>58.41</v>
      </c>
      <c r="G3313">
        <f t="shared" si="548"/>
        <v>5140.08</v>
      </c>
      <c r="H3313">
        <f t="shared" si="549"/>
        <v>85.667999999999992</v>
      </c>
      <c r="I3313">
        <f t="shared" si="550"/>
        <v>0.63</v>
      </c>
      <c r="J3313">
        <f t="shared" si="551"/>
        <v>37.799999999999997</v>
      </c>
      <c r="L3313">
        <f t="shared" si="547"/>
        <v>-14.735605465838555</v>
      </c>
    </row>
    <row r="3314" spans="1:12">
      <c r="A3314">
        <v>37.799999999999997</v>
      </c>
      <c r="B3314">
        <v>1092</v>
      </c>
      <c r="C3314">
        <v>7.13</v>
      </c>
      <c r="D3314">
        <v>58.41</v>
      </c>
      <c r="G3314">
        <f t="shared" si="548"/>
        <v>5140.08</v>
      </c>
      <c r="H3314">
        <f t="shared" si="549"/>
        <v>85.667999999999992</v>
      </c>
      <c r="I3314">
        <f t="shared" si="550"/>
        <v>0.63</v>
      </c>
      <c r="J3314">
        <f t="shared" si="551"/>
        <v>37.799999999999997</v>
      </c>
      <c r="L3314">
        <f t="shared" si="547"/>
        <v>-14.884449965493515</v>
      </c>
    </row>
    <row r="3315" spans="1:12">
      <c r="A3315">
        <v>37.82</v>
      </c>
      <c r="B3315">
        <v>1085</v>
      </c>
      <c r="C3315">
        <v>7.13</v>
      </c>
      <c r="D3315">
        <v>58.41</v>
      </c>
      <c r="G3315">
        <f t="shared" si="548"/>
        <v>5140.08</v>
      </c>
      <c r="H3315">
        <f t="shared" si="549"/>
        <v>85.667999999999992</v>
      </c>
      <c r="I3315">
        <f t="shared" si="550"/>
        <v>0.6303333333333333</v>
      </c>
      <c r="J3315">
        <f t="shared" si="551"/>
        <v>37.82</v>
      </c>
      <c r="L3315">
        <f t="shared" si="547"/>
        <v>-14.735605465838555</v>
      </c>
    </row>
    <row r="3316" spans="1:12">
      <c r="A3316">
        <v>37.840000000000003</v>
      </c>
      <c r="B3316">
        <v>1097</v>
      </c>
      <c r="C3316">
        <v>7.13</v>
      </c>
      <c r="D3316">
        <v>57.79</v>
      </c>
      <c r="G3316">
        <f t="shared" si="548"/>
        <v>5085.5199999999995</v>
      </c>
      <c r="H3316">
        <f t="shared" si="549"/>
        <v>84.758666666666656</v>
      </c>
      <c r="I3316">
        <f t="shared" si="550"/>
        <v>0.63066666666666671</v>
      </c>
      <c r="J3316">
        <f t="shared" si="551"/>
        <v>37.840000000000003</v>
      </c>
      <c r="L3316">
        <f t="shared" si="547"/>
        <v>-21.868788902691577</v>
      </c>
    </row>
    <row r="3317" spans="1:12">
      <c r="A3317">
        <v>37.86</v>
      </c>
      <c r="B3317">
        <v>1097</v>
      </c>
      <c r="C3317">
        <v>7.17</v>
      </c>
      <c r="D3317">
        <v>57.79</v>
      </c>
      <c r="G3317">
        <f t="shared" si="548"/>
        <v>5085.5199999999995</v>
      </c>
      <c r="H3317">
        <f t="shared" si="549"/>
        <v>84.758666666666656</v>
      </c>
      <c r="I3317">
        <f t="shared" si="550"/>
        <v>0.63100000000000001</v>
      </c>
      <c r="J3317">
        <f t="shared" si="551"/>
        <v>37.86</v>
      </c>
      <c r="L3317">
        <f t="shared" si="547"/>
        <v>-21.652266240288736</v>
      </c>
    </row>
    <row r="3318" spans="1:12">
      <c r="A3318">
        <v>37.86</v>
      </c>
      <c r="B3318">
        <v>1097</v>
      </c>
      <c r="C3318">
        <v>7.17</v>
      </c>
      <c r="D3318">
        <v>58.41</v>
      </c>
      <c r="G3318">
        <f t="shared" si="548"/>
        <v>5140.08</v>
      </c>
      <c r="H3318">
        <f t="shared" si="549"/>
        <v>85.667999999999992</v>
      </c>
      <c r="I3318">
        <f t="shared" si="550"/>
        <v>0.63100000000000001</v>
      </c>
      <c r="J3318">
        <f t="shared" si="551"/>
        <v>37.86</v>
      </c>
      <c r="L3318">
        <f t="shared" si="547"/>
        <v>-14.735605465838555</v>
      </c>
    </row>
    <row r="3319" spans="1:12">
      <c r="A3319">
        <v>37.9</v>
      </c>
      <c r="B3319">
        <v>1091</v>
      </c>
      <c r="C3319">
        <v>7.17</v>
      </c>
      <c r="D3319">
        <v>58.41</v>
      </c>
      <c r="G3319">
        <f t="shared" si="548"/>
        <v>5140.08</v>
      </c>
      <c r="H3319">
        <f t="shared" si="549"/>
        <v>85.667999999999992</v>
      </c>
      <c r="I3319">
        <f t="shared" si="550"/>
        <v>0.6316666666666666</v>
      </c>
      <c r="J3319">
        <f t="shared" si="551"/>
        <v>37.9</v>
      </c>
      <c r="L3319">
        <f t="shared" si="547"/>
        <v>-14.446672025331923</v>
      </c>
    </row>
    <row r="3320" spans="1:12">
      <c r="A3320">
        <v>37.9</v>
      </c>
      <c r="B3320">
        <v>1101</v>
      </c>
      <c r="C3320">
        <v>7.21</v>
      </c>
      <c r="D3320">
        <v>57.79</v>
      </c>
      <c r="G3320">
        <f t="shared" si="548"/>
        <v>5085.5199999999995</v>
      </c>
      <c r="H3320">
        <f t="shared" si="549"/>
        <v>84.758666666666656</v>
      </c>
      <c r="I3320">
        <f t="shared" si="550"/>
        <v>0.6316666666666666</v>
      </c>
      <c r="J3320">
        <f t="shared" si="551"/>
        <v>37.9</v>
      </c>
      <c r="L3320">
        <f t="shared" si="547"/>
        <v>-21.652266240288736</v>
      </c>
    </row>
    <row r="3321" spans="1:12">
      <c r="A3321">
        <v>37.9</v>
      </c>
      <c r="B3321">
        <v>1101</v>
      </c>
      <c r="C3321">
        <v>7.25</v>
      </c>
      <c r="D3321">
        <v>57.79</v>
      </c>
      <c r="G3321">
        <f t="shared" si="548"/>
        <v>5085.5199999999995</v>
      </c>
      <c r="H3321">
        <f t="shared" si="549"/>
        <v>84.758666666666656</v>
      </c>
      <c r="I3321">
        <f t="shared" si="550"/>
        <v>0.6316666666666666</v>
      </c>
      <c r="J3321">
        <f t="shared" si="551"/>
        <v>37.9</v>
      </c>
      <c r="L3321">
        <f t="shared" si="547"/>
        <v>-21.868788902691577</v>
      </c>
    </row>
    <row r="3322" spans="1:12">
      <c r="A3322">
        <v>37.92</v>
      </c>
      <c r="B3322">
        <v>1101</v>
      </c>
      <c r="C3322">
        <v>7.25</v>
      </c>
      <c r="D3322">
        <v>57.79</v>
      </c>
      <c r="G3322">
        <f t="shared" si="548"/>
        <v>5085.5199999999995</v>
      </c>
      <c r="H3322">
        <f t="shared" si="549"/>
        <v>84.758666666666656</v>
      </c>
      <c r="I3322">
        <f t="shared" si="550"/>
        <v>0.63200000000000001</v>
      </c>
      <c r="J3322">
        <f t="shared" si="551"/>
        <v>37.92</v>
      </c>
      <c r="L3322">
        <f t="shared" si="547"/>
        <v>-21.652266240288657</v>
      </c>
    </row>
    <row r="3323" spans="1:12">
      <c r="A3323">
        <v>37.92</v>
      </c>
      <c r="B3323">
        <v>1093</v>
      </c>
      <c r="C3323">
        <v>7.25</v>
      </c>
      <c r="D3323">
        <v>58.41</v>
      </c>
      <c r="G3323">
        <f t="shared" si="548"/>
        <v>5140.08</v>
      </c>
      <c r="H3323">
        <f t="shared" si="549"/>
        <v>85.667999999999992</v>
      </c>
      <c r="I3323">
        <f t="shared" si="550"/>
        <v>0.63200000000000001</v>
      </c>
      <c r="J3323">
        <f t="shared" si="551"/>
        <v>37.92</v>
      </c>
      <c r="L3323">
        <f t="shared" si="547"/>
        <v>-14.735605465838555</v>
      </c>
    </row>
    <row r="3324" spans="1:12">
      <c r="A3324">
        <v>37.94</v>
      </c>
      <c r="B3324">
        <v>1093</v>
      </c>
      <c r="C3324">
        <v>7.21</v>
      </c>
      <c r="D3324">
        <v>58.41</v>
      </c>
      <c r="G3324">
        <f t="shared" si="548"/>
        <v>5140.08</v>
      </c>
      <c r="H3324">
        <f t="shared" si="549"/>
        <v>85.667999999999992</v>
      </c>
      <c r="I3324">
        <f t="shared" si="550"/>
        <v>0.6323333333333333</v>
      </c>
      <c r="J3324">
        <f t="shared" si="551"/>
        <v>37.94</v>
      </c>
      <c r="L3324">
        <f t="shared" si="547"/>
        <v>-14.735605465838555</v>
      </c>
    </row>
    <row r="3325" spans="1:12">
      <c r="A3325">
        <v>37.96</v>
      </c>
      <c r="B3325">
        <v>1093</v>
      </c>
      <c r="C3325">
        <v>7.21</v>
      </c>
      <c r="D3325">
        <v>58.41</v>
      </c>
      <c r="G3325">
        <f t="shared" si="548"/>
        <v>5140.08</v>
      </c>
      <c r="H3325">
        <f t="shared" si="549"/>
        <v>85.667999999999992</v>
      </c>
      <c r="I3325">
        <f t="shared" si="550"/>
        <v>0.63266666666666671</v>
      </c>
      <c r="J3325">
        <f t="shared" si="551"/>
        <v>37.96</v>
      </c>
      <c r="L3325">
        <f t="shared" si="547"/>
        <v>-14.589708382018349</v>
      </c>
    </row>
    <row r="3326" spans="1:12">
      <c r="A3326">
        <v>37.96</v>
      </c>
      <c r="B3326">
        <v>1102</v>
      </c>
      <c r="C3326">
        <v>7.13</v>
      </c>
      <c r="D3326">
        <v>58.41</v>
      </c>
      <c r="G3326">
        <f t="shared" si="548"/>
        <v>5140.08</v>
      </c>
      <c r="H3326">
        <f t="shared" si="549"/>
        <v>85.667999999999992</v>
      </c>
      <c r="I3326">
        <f t="shared" si="550"/>
        <v>0.63266666666666671</v>
      </c>
      <c r="J3326">
        <f t="shared" si="551"/>
        <v>37.96</v>
      </c>
      <c r="L3326">
        <f t="shared" si="547"/>
        <v>-14.735605465838555</v>
      </c>
    </row>
    <row r="3327" spans="1:12">
      <c r="A3327">
        <v>37.979999999999997</v>
      </c>
      <c r="B3327">
        <v>1102</v>
      </c>
      <c r="C3327">
        <v>7.13</v>
      </c>
      <c r="D3327">
        <v>58.41</v>
      </c>
      <c r="G3327">
        <f t="shared" si="548"/>
        <v>5140.08</v>
      </c>
      <c r="H3327">
        <f t="shared" si="549"/>
        <v>85.667999999999992</v>
      </c>
      <c r="I3327">
        <f t="shared" si="550"/>
        <v>0.6329999999999999</v>
      </c>
      <c r="J3327">
        <f t="shared" si="551"/>
        <v>37.979999999999997</v>
      </c>
      <c r="L3327">
        <f t="shared" si="547"/>
        <v>-14.589708382018399</v>
      </c>
    </row>
    <row r="3328" spans="1:12">
      <c r="A3328">
        <v>37.979999999999997</v>
      </c>
      <c r="B3328">
        <v>1097</v>
      </c>
      <c r="C3328">
        <v>7.17</v>
      </c>
      <c r="D3328">
        <v>58.41</v>
      </c>
      <c r="G3328">
        <f t="shared" si="548"/>
        <v>5140.08</v>
      </c>
      <c r="H3328">
        <f t="shared" si="549"/>
        <v>85.667999999999992</v>
      </c>
      <c r="I3328">
        <f t="shared" si="550"/>
        <v>0.6329999999999999</v>
      </c>
      <c r="J3328">
        <f t="shared" si="551"/>
        <v>37.979999999999997</v>
      </c>
      <c r="L3328">
        <f t="shared" si="547"/>
        <v>-14.735605465838555</v>
      </c>
    </row>
    <row r="3329" spans="1:12">
      <c r="A3329">
        <v>38</v>
      </c>
      <c r="B3329">
        <v>1097</v>
      </c>
      <c r="C3329">
        <v>7.13</v>
      </c>
      <c r="D3329">
        <v>57.79</v>
      </c>
      <c r="G3329">
        <f t="shared" si="548"/>
        <v>5085.5199999999995</v>
      </c>
      <c r="H3329">
        <f t="shared" si="549"/>
        <v>84.758666666666656</v>
      </c>
      <c r="I3329">
        <f t="shared" si="550"/>
        <v>0.6333333333333333</v>
      </c>
      <c r="J3329">
        <f t="shared" si="551"/>
        <v>38</v>
      </c>
      <c r="L3329">
        <f t="shared" si="547"/>
        <v>-21.652266240288657</v>
      </c>
    </row>
    <row r="3330" spans="1:12">
      <c r="A3330">
        <v>38</v>
      </c>
      <c r="B3330">
        <v>1097</v>
      </c>
      <c r="C3330">
        <v>7.13</v>
      </c>
      <c r="D3330">
        <v>57.79</v>
      </c>
      <c r="G3330">
        <f t="shared" si="548"/>
        <v>5085.5199999999995</v>
      </c>
      <c r="H3330">
        <f t="shared" si="549"/>
        <v>84.758666666666656</v>
      </c>
      <c r="I3330">
        <f t="shared" si="550"/>
        <v>0.6333333333333333</v>
      </c>
      <c r="J3330">
        <f t="shared" si="551"/>
        <v>38</v>
      </c>
      <c r="L3330">
        <f t="shared" si="547"/>
        <v>-21.652266240288657</v>
      </c>
    </row>
    <row r="3331" spans="1:12">
      <c r="A3331">
        <v>38.020000000000003</v>
      </c>
      <c r="B3331">
        <v>1109</v>
      </c>
      <c r="C3331">
        <v>7.13</v>
      </c>
      <c r="D3331">
        <v>57.79</v>
      </c>
      <c r="G3331">
        <f t="shared" si="548"/>
        <v>5085.5199999999995</v>
      </c>
      <c r="H3331">
        <f t="shared" si="549"/>
        <v>84.758666666666656</v>
      </c>
      <c r="I3331">
        <f t="shared" si="550"/>
        <v>0.63366666666666671</v>
      </c>
      <c r="J3331">
        <f t="shared" si="551"/>
        <v>38.020000000000003</v>
      </c>
      <c r="L3331">
        <f t="shared" si="547"/>
        <v>-14.434844160192551</v>
      </c>
    </row>
    <row r="3332" spans="1:12">
      <c r="A3332">
        <v>38.03</v>
      </c>
      <c r="B3332">
        <v>1109</v>
      </c>
      <c r="C3332">
        <v>7.09</v>
      </c>
      <c r="D3332">
        <v>57.79</v>
      </c>
      <c r="G3332">
        <f t="shared" si="548"/>
        <v>5085.5199999999995</v>
      </c>
      <c r="H3332">
        <f t="shared" si="549"/>
        <v>84.758666666666656</v>
      </c>
      <c r="I3332">
        <f t="shared" si="550"/>
        <v>0.63383333333333336</v>
      </c>
      <c r="J3332">
        <f t="shared" si="551"/>
        <v>38.03</v>
      </c>
      <c r="L3332">
        <f t="shared" ref="L3332:L3395" si="552">(H3332-H3158)/(J3332-J3158)*$F$2*G3332/33000</f>
        <v>-14.506659305268172</v>
      </c>
    </row>
    <row r="3333" spans="1:12">
      <c r="A3333">
        <v>38.04</v>
      </c>
      <c r="B3333">
        <v>1109</v>
      </c>
      <c r="C3333">
        <v>7.09</v>
      </c>
      <c r="D3333">
        <v>57.79</v>
      </c>
      <c r="G3333">
        <f t="shared" si="548"/>
        <v>5085.5199999999995</v>
      </c>
      <c r="H3333">
        <f t="shared" si="549"/>
        <v>84.758666666666656</v>
      </c>
      <c r="I3333">
        <f t="shared" si="550"/>
        <v>0.63400000000000001</v>
      </c>
      <c r="J3333">
        <f t="shared" si="551"/>
        <v>38.04</v>
      </c>
      <c r="L3333">
        <f t="shared" si="552"/>
        <v>-14.434844160192602</v>
      </c>
    </row>
    <row r="3334" spans="1:12">
      <c r="A3334">
        <v>38.04</v>
      </c>
      <c r="B3334">
        <v>1102</v>
      </c>
      <c r="C3334">
        <v>7.13</v>
      </c>
      <c r="D3334">
        <v>57.79</v>
      </c>
      <c r="G3334">
        <f t="shared" si="548"/>
        <v>5085.5199999999995</v>
      </c>
      <c r="H3334">
        <f t="shared" si="549"/>
        <v>84.758666666666656</v>
      </c>
      <c r="I3334">
        <f t="shared" si="550"/>
        <v>0.63400000000000001</v>
      </c>
      <c r="J3334">
        <f t="shared" si="551"/>
        <v>38.04</v>
      </c>
      <c r="L3334">
        <f t="shared" si="552"/>
        <v>-14.434844160192602</v>
      </c>
    </row>
    <row r="3335" spans="1:12">
      <c r="A3335">
        <v>38.06</v>
      </c>
      <c r="B3335">
        <v>1102</v>
      </c>
      <c r="C3335">
        <v>7.13</v>
      </c>
      <c r="D3335">
        <v>57.79</v>
      </c>
      <c r="G3335">
        <f t="shared" ref="G3335:G3398" si="553">D3335*88</f>
        <v>5085.5199999999995</v>
      </c>
      <c r="H3335">
        <f t="shared" ref="H3335:H3398" si="554">D3335*22/15</f>
        <v>84.758666666666656</v>
      </c>
      <c r="I3335">
        <f t="shared" ref="I3335:I3398" si="555">A3335/60</f>
        <v>0.63433333333333342</v>
      </c>
      <c r="J3335">
        <f t="shared" ref="J3335:J3398" si="556">A3335</f>
        <v>38.06</v>
      </c>
      <c r="L3335">
        <f t="shared" si="552"/>
        <v>-14.434844160192551</v>
      </c>
    </row>
    <row r="3336" spans="1:12">
      <c r="A3336">
        <v>38.06</v>
      </c>
      <c r="B3336">
        <v>1112</v>
      </c>
      <c r="C3336">
        <v>7.13</v>
      </c>
      <c r="D3336">
        <v>57.79</v>
      </c>
      <c r="G3336">
        <f t="shared" si="553"/>
        <v>5085.5199999999995</v>
      </c>
      <c r="H3336">
        <f t="shared" si="554"/>
        <v>84.758666666666656</v>
      </c>
      <c r="I3336">
        <f t="shared" si="555"/>
        <v>0.63433333333333342</v>
      </c>
      <c r="J3336">
        <f t="shared" si="556"/>
        <v>38.06</v>
      </c>
      <c r="L3336">
        <f t="shared" si="552"/>
        <v>-14.434844160192551</v>
      </c>
    </row>
    <row r="3337" spans="1:12">
      <c r="A3337">
        <v>38.08</v>
      </c>
      <c r="B3337">
        <v>1112</v>
      </c>
      <c r="C3337">
        <v>7.13</v>
      </c>
      <c r="D3337">
        <v>57.79</v>
      </c>
      <c r="G3337">
        <f t="shared" si="553"/>
        <v>5085.5199999999995</v>
      </c>
      <c r="H3337">
        <f t="shared" si="554"/>
        <v>84.758666666666656</v>
      </c>
      <c r="I3337">
        <f t="shared" si="555"/>
        <v>0.6346666666666666</v>
      </c>
      <c r="J3337">
        <f t="shared" si="556"/>
        <v>38.08</v>
      </c>
      <c r="L3337">
        <f t="shared" si="552"/>
        <v>-14.434844160192602</v>
      </c>
    </row>
    <row r="3338" spans="1:12">
      <c r="A3338">
        <v>38.1</v>
      </c>
      <c r="B3338">
        <v>1112</v>
      </c>
      <c r="C3338">
        <v>7.21</v>
      </c>
      <c r="D3338">
        <v>57.79</v>
      </c>
      <c r="G3338">
        <f t="shared" si="553"/>
        <v>5085.5199999999995</v>
      </c>
      <c r="H3338">
        <f t="shared" si="554"/>
        <v>84.758666666666656</v>
      </c>
      <c r="I3338">
        <f t="shared" si="555"/>
        <v>0.63500000000000001</v>
      </c>
      <c r="J3338">
        <f t="shared" si="556"/>
        <v>38.1</v>
      </c>
      <c r="L3338">
        <f t="shared" si="552"/>
        <v>-21.439989120285869</v>
      </c>
    </row>
    <row r="3339" spans="1:12">
      <c r="A3339">
        <v>38.1</v>
      </c>
      <c r="B3339">
        <v>1105</v>
      </c>
      <c r="C3339">
        <v>7.29</v>
      </c>
      <c r="D3339">
        <v>57.79</v>
      </c>
      <c r="G3339">
        <f t="shared" si="553"/>
        <v>5085.5199999999995</v>
      </c>
      <c r="H3339">
        <f t="shared" si="554"/>
        <v>84.758666666666656</v>
      </c>
      <c r="I3339">
        <f t="shared" si="555"/>
        <v>0.63500000000000001</v>
      </c>
      <c r="J3339">
        <f t="shared" si="556"/>
        <v>38.1</v>
      </c>
      <c r="L3339">
        <f t="shared" si="552"/>
        <v>-21.652266240288657</v>
      </c>
    </row>
    <row r="3340" spans="1:12">
      <c r="A3340">
        <v>38.119999999999997</v>
      </c>
      <c r="B3340">
        <v>1110</v>
      </c>
      <c r="C3340">
        <v>7.25</v>
      </c>
      <c r="D3340">
        <v>57.79</v>
      </c>
      <c r="G3340">
        <f t="shared" si="553"/>
        <v>5085.5199999999995</v>
      </c>
      <c r="H3340">
        <f t="shared" si="554"/>
        <v>84.758666666666656</v>
      </c>
      <c r="I3340">
        <f t="shared" si="555"/>
        <v>0.63533333333333331</v>
      </c>
      <c r="J3340">
        <f t="shared" si="556"/>
        <v>38.119999999999997</v>
      </c>
      <c r="L3340">
        <f t="shared" si="552"/>
        <v>-14.434844160192602</v>
      </c>
    </row>
    <row r="3341" spans="1:12">
      <c r="A3341">
        <v>38.14</v>
      </c>
      <c r="B3341">
        <v>1110</v>
      </c>
      <c r="C3341">
        <v>7.21</v>
      </c>
      <c r="D3341">
        <v>57.79</v>
      </c>
      <c r="G3341">
        <f t="shared" si="553"/>
        <v>5085.5199999999995</v>
      </c>
      <c r="H3341">
        <f t="shared" si="554"/>
        <v>84.758666666666656</v>
      </c>
      <c r="I3341">
        <f t="shared" si="555"/>
        <v>0.63566666666666671</v>
      </c>
      <c r="J3341">
        <f t="shared" si="556"/>
        <v>38.14</v>
      </c>
      <c r="L3341">
        <f t="shared" si="552"/>
        <v>-14.29332608019069</v>
      </c>
    </row>
    <row r="3342" spans="1:12">
      <c r="A3342">
        <v>38.14</v>
      </c>
      <c r="B3342">
        <v>1104</v>
      </c>
      <c r="C3342">
        <v>7.21</v>
      </c>
      <c r="D3342">
        <v>57.79</v>
      </c>
      <c r="G3342">
        <f t="shared" si="553"/>
        <v>5085.5199999999995</v>
      </c>
      <c r="H3342">
        <f t="shared" si="554"/>
        <v>84.758666666666656</v>
      </c>
      <c r="I3342">
        <f t="shared" si="555"/>
        <v>0.63566666666666671</v>
      </c>
      <c r="J3342">
        <f t="shared" si="556"/>
        <v>38.14</v>
      </c>
      <c r="L3342">
        <f t="shared" si="552"/>
        <v>-14.29332608019069</v>
      </c>
    </row>
    <row r="3343" spans="1:12">
      <c r="A3343">
        <v>38.14</v>
      </c>
      <c r="B3343">
        <v>1104</v>
      </c>
      <c r="C3343">
        <v>7.17</v>
      </c>
      <c r="D3343">
        <v>57.79</v>
      </c>
      <c r="G3343">
        <f t="shared" si="553"/>
        <v>5085.5199999999995</v>
      </c>
      <c r="H3343">
        <f t="shared" si="554"/>
        <v>84.758666666666656</v>
      </c>
      <c r="I3343">
        <f t="shared" si="555"/>
        <v>0.63566666666666671</v>
      </c>
      <c r="J3343">
        <f t="shared" si="556"/>
        <v>38.14</v>
      </c>
      <c r="L3343">
        <f t="shared" si="552"/>
        <v>-14.434844160192551</v>
      </c>
    </row>
    <row r="3344" spans="1:12">
      <c r="A3344">
        <v>38.159999999999997</v>
      </c>
      <c r="B3344">
        <v>1104</v>
      </c>
      <c r="C3344">
        <v>7.17</v>
      </c>
      <c r="D3344">
        <v>57.79</v>
      </c>
      <c r="G3344">
        <f t="shared" si="553"/>
        <v>5085.5199999999995</v>
      </c>
      <c r="H3344">
        <f t="shared" si="554"/>
        <v>84.758666666666656</v>
      </c>
      <c r="I3344">
        <f t="shared" si="555"/>
        <v>0.6359999999999999</v>
      </c>
      <c r="J3344">
        <f t="shared" si="556"/>
        <v>38.159999999999997</v>
      </c>
      <c r="L3344">
        <f t="shared" si="552"/>
        <v>-14.29332608019069</v>
      </c>
    </row>
    <row r="3345" spans="1:12">
      <c r="A3345">
        <v>38.18</v>
      </c>
      <c r="B3345">
        <v>1113</v>
      </c>
      <c r="C3345">
        <v>7.17</v>
      </c>
      <c r="D3345">
        <v>57.79</v>
      </c>
      <c r="G3345">
        <f t="shared" si="553"/>
        <v>5085.5199999999995</v>
      </c>
      <c r="H3345">
        <f t="shared" si="554"/>
        <v>84.758666666666656</v>
      </c>
      <c r="I3345">
        <f t="shared" si="555"/>
        <v>0.63633333333333331</v>
      </c>
      <c r="J3345">
        <f t="shared" si="556"/>
        <v>38.18</v>
      </c>
      <c r="L3345">
        <f t="shared" si="552"/>
        <v>-14.29332608019069</v>
      </c>
    </row>
    <row r="3346" spans="1:12">
      <c r="A3346">
        <v>38.18</v>
      </c>
      <c r="B3346">
        <v>1113</v>
      </c>
      <c r="C3346">
        <v>7.21</v>
      </c>
      <c r="D3346">
        <v>57.79</v>
      </c>
      <c r="G3346">
        <f t="shared" si="553"/>
        <v>5085.5199999999995</v>
      </c>
      <c r="H3346">
        <f t="shared" si="554"/>
        <v>84.758666666666656</v>
      </c>
      <c r="I3346">
        <f t="shared" si="555"/>
        <v>0.63633333333333331</v>
      </c>
      <c r="J3346">
        <f t="shared" si="556"/>
        <v>38.18</v>
      </c>
      <c r="L3346">
        <f t="shared" si="552"/>
        <v>-14.29332608019069</v>
      </c>
    </row>
    <row r="3347" spans="1:12">
      <c r="A3347">
        <v>38.200000000000003</v>
      </c>
      <c r="B3347">
        <v>1113</v>
      </c>
      <c r="C3347">
        <v>7.21</v>
      </c>
      <c r="D3347">
        <v>57.79</v>
      </c>
      <c r="G3347">
        <f t="shared" si="553"/>
        <v>5085.5199999999995</v>
      </c>
      <c r="H3347">
        <f t="shared" si="554"/>
        <v>84.758666666666656</v>
      </c>
      <c r="I3347">
        <f t="shared" si="555"/>
        <v>0.63666666666666671</v>
      </c>
      <c r="J3347">
        <f t="shared" si="556"/>
        <v>38.200000000000003</v>
      </c>
      <c r="L3347">
        <f t="shared" si="552"/>
        <v>-14.29332608019064</v>
      </c>
    </row>
    <row r="3348" spans="1:12">
      <c r="A3348">
        <v>38.200000000000003</v>
      </c>
      <c r="B3348">
        <v>1106</v>
      </c>
      <c r="C3348">
        <v>7.21</v>
      </c>
      <c r="D3348">
        <v>57.79</v>
      </c>
      <c r="G3348">
        <f t="shared" si="553"/>
        <v>5085.5199999999995</v>
      </c>
      <c r="H3348">
        <f t="shared" si="554"/>
        <v>84.758666666666656</v>
      </c>
      <c r="I3348">
        <f t="shared" si="555"/>
        <v>0.63666666666666671</v>
      </c>
      <c r="J3348">
        <f t="shared" si="556"/>
        <v>38.200000000000003</v>
      </c>
      <c r="L3348">
        <f t="shared" si="552"/>
        <v>-14.29332608019064</v>
      </c>
    </row>
    <row r="3349" spans="1:12">
      <c r="A3349">
        <v>38.200000000000003</v>
      </c>
      <c r="B3349">
        <v>1106</v>
      </c>
      <c r="C3349">
        <v>7.21</v>
      </c>
      <c r="D3349">
        <v>57.79</v>
      </c>
      <c r="G3349">
        <f t="shared" si="553"/>
        <v>5085.5199999999995</v>
      </c>
      <c r="H3349">
        <f t="shared" si="554"/>
        <v>84.758666666666656</v>
      </c>
      <c r="I3349">
        <f t="shared" si="555"/>
        <v>0.63666666666666671</v>
      </c>
      <c r="J3349">
        <f t="shared" si="556"/>
        <v>38.200000000000003</v>
      </c>
      <c r="L3349">
        <f t="shared" si="552"/>
        <v>-14.434844160192551</v>
      </c>
    </row>
    <row r="3350" spans="1:12">
      <c r="A3350">
        <v>38.22</v>
      </c>
      <c r="B3350">
        <v>1106</v>
      </c>
      <c r="C3350">
        <v>7.21</v>
      </c>
      <c r="D3350">
        <v>57.79</v>
      </c>
      <c r="G3350">
        <f t="shared" si="553"/>
        <v>5085.5199999999995</v>
      </c>
      <c r="H3350">
        <f t="shared" si="554"/>
        <v>84.758666666666656</v>
      </c>
      <c r="I3350">
        <f t="shared" si="555"/>
        <v>0.63700000000000001</v>
      </c>
      <c r="J3350">
        <f t="shared" si="556"/>
        <v>38.22</v>
      </c>
      <c r="L3350">
        <f t="shared" si="552"/>
        <v>-14.434844160192602</v>
      </c>
    </row>
    <row r="3351" spans="1:12">
      <c r="A3351">
        <v>38.24</v>
      </c>
      <c r="B3351">
        <v>1115</v>
      </c>
      <c r="C3351">
        <v>7.13</v>
      </c>
      <c r="D3351">
        <v>57.79</v>
      </c>
      <c r="G3351">
        <f t="shared" si="553"/>
        <v>5085.5199999999995</v>
      </c>
      <c r="H3351">
        <f t="shared" si="554"/>
        <v>84.758666666666656</v>
      </c>
      <c r="I3351">
        <f t="shared" si="555"/>
        <v>0.63733333333333342</v>
      </c>
      <c r="J3351">
        <f t="shared" si="556"/>
        <v>38.24</v>
      </c>
      <c r="L3351">
        <f t="shared" si="552"/>
        <v>-14.29332608019069</v>
      </c>
    </row>
    <row r="3352" spans="1:12">
      <c r="A3352">
        <v>38.24</v>
      </c>
      <c r="B3352">
        <v>1115</v>
      </c>
      <c r="C3352">
        <v>7.13</v>
      </c>
      <c r="D3352">
        <v>57.79</v>
      </c>
      <c r="G3352">
        <f t="shared" si="553"/>
        <v>5085.5199999999995</v>
      </c>
      <c r="H3352">
        <f t="shared" si="554"/>
        <v>84.758666666666656</v>
      </c>
      <c r="I3352">
        <f t="shared" si="555"/>
        <v>0.63733333333333342</v>
      </c>
      <c r="J3352">
        <f t="shared" si="556"/>
        <v>38.24</v>
      </c>
      <c r="L3352">
        <f t="shared" si="552"/>
        <v>-14.434844160192551</v>
      </c>
    </row>
    <row r="3353" spans="1:12">
      <c r="A3353">
        <v>38.26</v>
      </c>
      <c r="B3353">
        <v>1107</v>
      </c>
      <c r="C3353">
        <v>7.13</v>
      </c>
      <c r="D3353">
        <v>57.79</v>
      </c>
      <c r="G3353">
        <f t="shared" si="553"/>
        <v>5085.5199999999995</v>
      </c>
      <c r="H3353">
        <f t="shared" si="554"/>
        <v>84.758666666666656</v>
      </c>
      <c r="I3353">
        <f t="shared" si="555"/>
        <v>0.6376666666666666</v>
      </c>
      <c r="J3353">
        <f t="shared" si="556"/>
        <v>38.26</v>
      </c>
      <c r="L3353">
        <f t="shared" si="552"/>
        <v>-14.29332608019069</v>
      </c>
    </row>
    <row r="3354" spans="1:12">
      <c r="A3354">
        <v>38.28</v>
      </c>
      <c r="B3354">
        <v>1107</v>
      </c>
      <c r="C3354">
        <v>7.17</v>
      </c>
      <c r="D3354">
        <v>57.79</v>
      </c>
      <c r="G3354">
        <f t="shared" si="553"/>
        <v>5085.5199999999995</v>
      </c>
      <c r="H3354">
        <f t="shared" si="554"/>
        <v>84.758666666666656</v>
      </c>
      <c r="I3354">
        <f t="shared" si="555"/>
        <v>0.63800000000000001</v>
      </c>
      <c r="J3354">
        <f t="shared" si="556"/>
        <v>38.28</v>
      </c>
      <c r="L3354">
        <f t="shared" si="552"/>
        <v>-14.29332608019069</v>
      </c>
    </row>
    <row r="3355" spans="1:12">
      <c r="A3355">
        <v>38.29</v>
      </c>
      <c r="B3355">
        <v>1111</v>
      </c>
      <c r="C3355">
        <v>7.21</v>
      </c>
      <c r="D3355">
        <v>57.79</v>
      </c>
      <c r="G3355">
        <f t="shared" si="553"/>
        <v>5085.5199999999995</v>
      </c>
      <c r="H3355">
        <f t="shared" si="554"/>
        <v>84.758666666666656</v>
      </c>
      <c r="I3355">
        <f t="shared" si="555"/>
        <v>0.63816666666666666</v>
      </c>
      <c r="J3355">
        <f t="shared" si="556"/>
        <v>38.29</v>
      </c>
      <c r="L3355">
        <f t="shared" si="552"/>
        <v>-14.434844160192602</v>
      </c>
    </row>
    <row r="3356" spans="1:12">
      <c r="A3356">
        <v>38.299999999999997</v>
      </c>
      <c r="B3356">
        <v>1111</v>
      </c>
      <c r="C3356">
        <v>7.21</v>
      </c>
      <c r="D3356">
        <v>57.79</v>
      </c>
      <c r="G3356">
        <f t="shared" si="553"/>
        <v>5085.5199999999995</v>
      </c>
      <c r="H3356">
        <f t="shared" si="554"/>
        <v>84.758666666666656</v>
      </c>
      <c r="I3356">
        <f t="shared" si="555"/>
        <v>0.63833333333333331</v>
      </c>
      <c r="J3356">
        <f t="shared" si="556"/>
        <v>38.299999999999997</v>
      </c>
      <c r="L3356">
        <f t="shared" si="552"/>
        <v>-14.36373655349216</v>
      </c>
    </row>
    <row r="3357" spans="1:12">
      <c r="A3357">
        <v>38.299999999999997</v>
      </c>
      <c r="B3357">
        <v>1104</v>
      </c>
      <c r="C3357">
        <v>7.21</v>
      </c>
      <c r="D3357">
        <v>57.79</v>
      </c>
      <c r="G3357">
        <f t="shared" si="553"/>
        <v>5085.5199999999995</v>
      </c>
      <c r="H3357">
        <f t="shared" si="554"/>
        <v>84.758666666666656</v>
      </c>
      <c r="I3357">
        <f t="shared" si="555"/>
        <v>0.63833333333333331</v>
      </c>
      <c r="J3357">
        <f t="shared" si="556"/>
        <v>38.299999999999997</v>
      </c>
      <c r="L3357">
        <f t="shared" si="552"/>
        <v>-14.434844160192602</v>
      </c>
    </row>
    <row r="3358" spans="1:12">
      <c r="A3358">
        <v>38.32</v>
      </c>
      <c r="B3358">
        <v>1104</v>
      </c>
      <c r="C3358">
        <v>7.21</v>
      </c>
      <c r="D3358">
        <v>57.79</v>
      </c>
      <c r="G3358">
        <f t="shared" si="553"/>
        <v>5085.5199999999995</v>
      </c>
      <c r="H3358">
        <f t="shared" si="554"/>
        <v>84.758666666666656</v>
      </c>
      <c r="I3358">
        <f t="shared" si="555"/>
        <v>0.63866666666666672</v>
      </c>
      <c r="J3358">
        <f t="shared" si="556"/>
        <v>38.32</v>
      </c>
      <c r="L3358">
        <f t="shared" si="552"/>
        <v>-14.29332608019069</v>
      </c>
    </row>
    <row r="3359" spans="1:12">
      <c r="A3359">
        <v>38.32</v>
      </c>
      <c r="B3359">
        <v>1104</v>
      </c>
      <c r="C3359">
        <v>7.21</v>
      </c>
      <c r="D3359">
        <v>57.79</v>
      </c>
      <c r="G3359">
        <f t="shared" si="553"/>
        <v>5085.5199999999995</v>
      </c>
      <c r="H3359">
        <f t="shared" si="554"/>
        <v>84.758666666666656</v>
      </c>
      <c r="I3359">
        <f t="shared" si="555"/>
        <v>0.63866666666666672</v>
      </c>
      <c r="J3359">
        <f t="shared" si="556"/>
        <v>38.32</v>
      </c>
      <c r="L3359">
        <f t="shared" si="552"/>
        <v>-14.434844160192551</v>
      </c>
    </row>
    <row r="3360" spans="1:12">
      <c r="A3360">
        <v>38.35</v>
      </c>
      <c r="B3360">
        <v>1111</v>
      </c>
      <c r="C3360">
        <v>7.17</v>
      </c>
      <c r="D3360">
        <v>57.79</v>
      </c>
      <c r="G3360">
        <f t="shared" si="553"/>
        <v>5085.5199999999995</v>
      </c>
      <c r="H3360">
        <f t="shared" si="554"/>
        <v>84.758666666666656</v>
      </c>
      <c r="I3360">
        <f t="shared" si="555"/>
        <v>0.63916666666666666</v>
      </c>
      <c r="J3360">
        <f t="shared" si="556"/>
        <v>38.35</v>
      </c>
      <c r="L3360">
        <f t="shared" si="552"/>
        <v>-14.434844160192551</v>
      </c>
    </row>
    <row r="3361" spans="1:12">
      <c r="A3361">
        <v>38.36</v>
      </c>
      <c r="B3361">
        <v>1111</v>
      </c>
      <c r="C3361">
        <v>7.09</v>
      </c>
      <c r="D3361">
        <v>57.79</v>
      </c>
      <c r="G3361">
        <f t="shared" si="553"/>
        <v>5085.5199999999995</v>
      </c>
      <c r="H3361">
        <f t="shared" si="554"/>
        <v>84.758666666666656</v>
      </c>
      <c r="I3361">
        <f t="shared" si="555"/>
        <v>0.63933333333333331</v>
      </c>
      <c r="J3361">
        <f t="shared" si="556"/>
        <v>38.36</v>
      </c>
      <c r="L3361">
        <f t="shared" si="552"/>
        <v>-14.363736553492107</v>
      </c>
    </row>
    <row r="3362" spans="1:12">
      <c r="A3362">
        <v>38.380000000000003</v>
      </c>
      <c r="B3362">
        <v>1101</v>
      </c>
      <c r="C3362">
        <v>6.97</v>
      </c>
      <c r="D3362">
        <v>57.79</v>
      </c>
      <c r="G3362">
        <f t="shared" si="553"/>
        <v>5085.5199999999995</v>
      </c>
      <c r="H3362">
        <f t="shared" si="554"/>
        <v>84.758666666666656</v>
      </c>
      <c r="I3362">
        <f t="shared" si="555"/>
        <v>0.63966666666666672</v>
      </c>
      <c r="J3362">
        <f t="shared" si="556"/>
        <v>38.380000000000003</v>
      </c>
      <c r="L3362">
        <f t="shared" si="552"/>
        <v>-14.29332608019069</v>
      </c>
    </row>
    <row r="3363" spans="1:12">
      <c r="A3363">
        <v>38.380000000000003</v>
      </c>
      <c r="B3363">
        <v>1101</v>
      </c>
      <c r="C3363">
        <v>7.01</v>
      </c>
      <c r="D3363">
        <v>57.79</v>
      </c>
      <c r="G3363">
        <f t="shared" si="553"/>
        <v>5085.5199999999995</v>
      </c>
      <c r="H3363">
        <f t="shared" si="554"/>
        <v>84.758666666666656</v>
      </c>
      <c r="I3363">
        <f t="shared" si="555"/>
        <v>0.63966666666666672</v>
      </c>
      <c r="J3363">
        <f t="shared" si="556"/>
        <v>38.380000000000003</v>
      </c>
      <c r="L3363">
        <f t="shared" si="552"/>
        <v>-14.29332608019069</v>
      </c>
    </row>
    <row r="3364" spans="1:12">
      <c r="A3364">
        <v>38.380000000000003</v>
      </c>
      <c r="B3364">
        <v>1108</v>
      </c>
      <c r="C3364">
        <v>7.01</v>
      </c>
      <c r="D3364">
        <v>57.79</v>
      </c>
      <c r="G3364">
        <f t="shared" si="553"/>
        <v>5085.5199999999995</v>
      </c>
      <c r="H3364">
        <f t="shared" si="554"/>
        <v>84.758666666666656</v>
      </c>
      <c r="I3364">
        <f t="shared" si="555"/>
        <v>0.63966666666666672</v>
      </c>
      <c r="J3364">
        <f t="shared" si="556"/>
        <v>38.380000000000003</v>
      </c>
      <c r="L3364">
        <f t="shared" si="552"/>
        <v>-14.434844160192551</v>
      </c>
    </row>
    <row r="3365" spans="1:12">
      <c r="A3365">
        <v>38.4</v>
      </c>
      <c r="B3365">
        <v>1108</v>
      </c>
      <c r="C3365">
        <v>7.05</v>
      </c>
      <c r="D3365">
        <v>57.79</v>
      </c>
      <c r="G3365">
        <f t="shared" si="553"/>
        <v>5085.5199999999995</v>
      </c>
      <c r="H3365">
        <f t="shared" si="554"/>
        <v>84.758666666666656</v>
      </c>
      <c r="I3365">
        <f t="shared" si="555"/>
        <v>0.64</v>
      </c>
      <c r="J3365">
        <f t="shared" si="556"/>
        <v>38.4</v>
      </c>
      <c r="L3365">
        <f t="shared" si="552"/>
        <v>-14.29332608019069</v>
      </c>
    </row>
    <row r="3366" spans="1:12">
      <c r="A3366">
        <v>38.4</v>
      </c>
      <c r="B3366">
        <v>1108</v>
      </c>
      <c r="C3366">
        <v>7.05</v>
      </c>
      <c r="D3366">
        <v>57.79</v>
      </c>
      <c r="G3366">
        <f t="shared" si="553"/>
        <v>5085.5199999999995</v>
      </c>
      <c r="H3366">
        <f t="shared" si="554"/>
        <v>84.758666666666656</v>
      </c>
      <c r="I3366">
        <f t="shared" si="555"/>
        <v>0.64</v>
      </c>
      <c r="J3366">
        <f t="shared" si="556"/>
        <v>38.4</v>
      </c>
      <c r="L3366">
        <f t="shared" si="552"/>
        <v>-14.434844160192602</v>
      </c>
    </row>
    <row r="3367" spans="1:12">
      <c r="A3367">
        <v>38.42</v>
      </c>
      <c r="B3367">
        <v>1098</v>
      </c>
      <c r="C3367">
        <v>7.09</v>
      </c>
      <c r="D3367">
        <v>57.79</v>
      </c>
      <c r="G3367">
        <f t="shared" si="553"/>
        <v>5085.5199999999995</v>
      </c>
      <c r="H3367">
        <f t="shared" si="554"/>
        <v>84.758666666666656</v>
      </c>
      <c r="I3367">
        <f t="shared" si="555"/>
        <v>0.64033333333333331</v>
      </c>
      <c r="J3367">
        <f t="shared" si="556"/>
        <v>38.42</v>
      </c>
      <c r="L3367">
        <f t="shared" si="552"/>
        <v>-14.434844160192551</v>
      </c>
    </row>
    <row r="3368" spans="1:12">
      <c r="A3368">
        <v>38.44</v>
      </c>
      <c r="B3368">
        <v>1098</v>
      </c>
      <c r="C3368">
        <v>7.09</v>
      </c>
      <c r="D3368">
        <v>57.79</v>
      </c>
      <c r="G3368">
        <f t="shared" si="553"/>
        <v>5085.5199999999995</v>
      </c>
      <c r="H3368">
        <f t="shared" si="554"/>
        <v>84.758666666666656</v>
      </c>
      <c r="I3368">
        <f t="shared" si="555"/>
        <v>0.64066666666666661</v>
      </c>
      <c r="J3368">
        <f t="shared" si="556"/>
        <v>38.44</v>
      </c>
      <c r="L3368">
        <f t="shared" si="552"/>
        <v>-14.29332608019069</v>
      </c>
    </row>
    <row r="3369" spans="1:12">
      <c r="A3369">
        <v>38.44</v>
      </c>
      <c r="B3369">
        <v>1105</v>
      </c>
      <c r="C3369">
        <v>7.09</v>
      </c>
      <c r="D3369">
        <v>57.79</v>
      </c>
      <c r="G3369">
        <f t="shared" si="553"/>
        <v>5085.5199999999995</v>
      </c>
      <c r="H3369">
        <f t="shared" si="554"/>
        <v>84.758666666666656</v>
      </c>
      <c r="I3369">
        <f t="shared" si="555"/>
        <v>0.64066666666666661</v>
      </c>
      <c r="J3369">
        <f t="shared" si="556"/>
        <v>38.44</v>
      </c>
      <c r="L3369">
        <f t="shared" si="552"/>
        <v>-14.434844160192602</v>
      </c>
    </row>
    <row r="3370" spans="1:12">
      <c r="A3370">
        <v>38.46</v>
      </c>
      <c r="B3370">
        <v>1105</v>
      </c>
      <c r="C3370">
        <v>7.09</v>
      </c>
      <c r="D3370">
        <v>57.79</v>
      </c>
      <c r="G3370">
        <f t="shared" si="553"/>
        <v>5085.5199999999995</v>
      </c>
      <c r="H3370">
        <f t="shared" si="554"/>
        <v>84.758666666666656</v>
      </c>
      <c r="I3370">
        <f t="shared" si="555"/>
        <v>0.64100000000000001</v>
      </c>
      <c r="J3370">
        <f t="shared" si="556"/>
        <v>38.46</v>
      </c>
      <c r="L3370">
        <f t="shared" si="552"/>
        <v>-14.29332608019069</v>
      </c>
    </row>
    <row r="3371" spans="1:12">
      <c r="A3371">
        <v>38.46</v>
      </c>
      <c r="B3371">
        <v>1098</v>
      </c>
      <c r="C3371">
        <v>7.09</v>
      </c>
      <c r="D3371">
        <v>57.79</v>
      </c>
      <c r="G3371">
        <f t="shared" si="553"/>
        <v>5085.5199999999995</v>
      </c>
      <c r="H3371">
        <f t="shared" si="554"/>
        <v>84.758666666666656</v>
      </c>
      <c r="I3371">
        <f t="shared" si="555"/>
        <v>0.64100000000000001</v>
      </c>
      <c r="J3371">
        <f t="shared" si="556"/>
        <v>38.46</v>
      </c>
      <c r="L3371">
        <f t="shared" si="552"/>
        <v>-14.29332608019069</v>
      </c>
    </row>
    <row r="3372" spans="1:12">
      <c r="A3372">
        <v>38.49</v>
      </c>
      <c r="B3372">
        <v>1098</v>
      </c>
      <c r="C3372">
        <v>7.05</v>
      </c>
      <c r="D3372">
        <v>57.79</v>
      </c>
      <c r="G3372">
        <f t="shared" si="553"/>
        <v>5085.5199999999995</v>
      </c>
      <c r="H3372">
        <f t="shared" si="554"/>
        <v>84.758666666666656</v>
      </c>
      <c r="I3372">
        <f t="shared" si="555"/>
        <v>0.64150000000000007</v>
      </c>
      <c r="J3372">
        <f t="shared" si="556"/>
        <v>38.49</v>
      </c>
      <c r="L3372">
        <f t="shared" si="552"/>
        <v>-14.223602538336067</v>
      </c>
    </row>
    <row r="3373" spans="1:12">
      <c r="A3373">
        <v>38.49</v>
      </c>
      <c r="B3373">
        <v>1098</v>
      </c>
      <c r="C3373">
        <v>7.05</v>
      </c>
      <c r="D3373">
        <v>57.79</v>
      </c>
      <c r="G3373">
        <f t="shared" si="553"/>
        <v>5085.5199999999995</v>
      </c>
      <c r="H3373">
        <f t="shared" si="554"/>
        <v>84.758666666666656</v>
      </c>
      <c r="I3373">
        <f t="shared" si="555"/>
        <v>0.64150000000000007</v>
      </c>
      <c r="J3373">
        <f t="shared" si="556"/>
        <v>38.49</v>
      </c>
      <c r="L3373">
        <f t="shared" si="552"/>
        <v>-14.223602538336067</v>
      </c>
    </row>
    <row r="3374" spans="1:12">
      <c r="A3374">
        <v>38.5</v>
      </c>
      <c r="B3374">
        <v>1098</v>
      </c>
      <c r="C3374">
        <v>7.09</v>
      </c>
      <c r="D3374">
        <v>57.79</v>
      </c>
      <c r="G3374">
        <f t="shared" si="553"/>
        <v>5085.5199999999995</v>
      </c>
      <c r="H3374">
        <f t="shared" si="554"/>
        <v>84.758666666666656</v>
      </c>
      <c r="I3374">
        <f t="shared" si="555"/>
        <v>0.64166666666666672</v>
      </c>
      <c r="J3374">
        <f t="shared" si="556"/>
        <v>38.5</v>
      </c>
      <c r="L3374">
        <f t="shared" si="552"/>
        <v>-14.29332608019069</v>
      </c>
    </row>
    <row r="3375" spans="1:12">
      <c r="A3375">
        <v>38.520000000000003</v>
      </c>
      <c r="B3375">
        <v>1104</v>
      </c>
      <c r="C3375">
        <v>7.13</v>
      </c>
      <c r="D3375">
        <v>57.79</v>
      </c>
      <c r="G3375">
        <f t="shared" si="553"/>
        <v>5085.5199999999995</v>
      </c>
      <c r="H3375">
        <f t="shared" si="554"/>
        <v>84.758666666666656</v>
      </c>
      <c r="I3375">
        <f t="shared" si="555"/>
        <v>0.64200000000000002</v>
      </c>
      <c r="J3375">
        <f t="shared" si="556"/>
        <v>38.520000000000003</v>
      </c>
      <c r="L3375">
        <f t="shared" si="552"/>
        <v>-14.154555924072312</v>
      </c>
    </row>
    <row r="3376" spans="1:12">
      <c r="A3376">
        <v>38.54</v>
      </c>
      <c r="B3376">
        <v>1104</v>
      </c>
      <c r="C3376">
        <v>7.13</v>
      </c>
      <c r="D3376">
        <v>57.79</v>
      </c>
      <c r="G3376">
        <f t="shared" si="553"/>
        <v>5085.5199999999995</v>
      </c>
      <c r="H3376">
        <f t="shared" si="554"/>
        <v>84.758666666666656</v>
      </c>
      <c r="I3376">
        <f t="shared" si="555"/>
        <v>0.64233333333333331</v>
      </c>
      <c r="J3376">
        <f t="shared" si="556"/>
        <v>38.54</v>
      </c>
      <c r="L3376">
        <f t="shared" si="552"/>
        <v>-14.154555924072312</v>
      </c>
    </row>
    <row r="3377" spans="1:12">
      <c r="A3377">
        <v>38.54</v>
      </c>
      <c r="B3377">
        <v>1093</v>
      </c>
      <c r="C3377">
        <v>7.17</v>
      </c>
      <c r="D3377">
        <v>57.79</v>
      </c>
      <c r="G3377">
        <f t="shared" si="553"/>
        <v>5085.5199999999995</v>
      </c>
      <c r="H3377">
        <f t="shared" si="554"/>
        <v>84.758666666666656</v>
      </c>
      <c r="I3377">
        <f t="shared" si="555"/>
        <v>0.64233333333333331</v>
      </c>
      <c r="J3377">
        <f t="shared" si="556"/>
        <v>38.54</v>
      </c>
      <c r="L3377">
        <f t="shared" si="552"/>
        <v>-14.29332608019069</v>
      </c>
    </row>
    <row r="3378" spans="1:12">
      <c r="A3378">
        <v>38.56</v>
      </c>
      <c r="B3378">
        <v>1101</v>
      </c>
      <c r="C3378">
        <v>7.21</v>
      </c>
      <c r="D3378">
        <v>57.79</v>
      </c>
      <c r="G3378">
        <f t="shared" si="553"/>
        <v>5085.5199999999995</v>
      </c>
      <c r="H3378">
        <f t="shared" si="554"/>
        <v>84.758666666666656</v>
      </c>
      <c r="I3378">
        <f t="shared" si="555"/>
        <v>0.64266666666666672</v>
      </c>
      <c r="J3378">
        <f t="shared" si="556"/>
        <v>38.56</v>
      </c>
      <c r="L3378">
        <f t="shared" si="552"/>
        <v>-14.154555924072312</v>
      </c>
    </row>
    <row r="3379" spans="1:12">
      <c r="A3379">
        <v>38.56</v>
      </c>
      <c r="B3379">
        <v>1101</v>
      </c>
      <c r="C3379">
        <v>7.21</v>
      </c>
      <c r="D3379">
        <v>57.79</v>
      </c>
      <c r="G3379">
        <f t="shared" si="553"/>
        <v>5085.5199999999995</v>
      </c>
      <c r="H3379">
        <f t="shared" si="554"/>
        <v>84.758666666666656</v>
      </c>
      <c r="I3379">
        <f t="shared" si="555"/>
        <v>0.64266666666666672</v>
      </c>
      <c r="J3379">
        <f t="shared" si="556"/>
        <v>38.56</v>
      </c>
      <c r="L3379">
        <f t="shared" si="552"/>
        <v>-14.29332608019069</v>
      </c>
    </row>
    <row r="3380" spans="1:12">
      <c r="A3380">
        <v>38.58</v>
      </c>
      <c r="B3380">
        <v>1101</v>
      </c>
      <c r="C3380">
        <v>7.17</v>
      </c>
      <c r="D3380">
        <v>57.79</v>
      </c>
      <c r="G3380">
        <f t="shared" si="553"/>
        <v>5085.5199999999995</v>
      </c>
      <c r="H3380">
        <f t="shared" si="554"/>
        <v>84.758666666666656</v>
      </c>
      <c r="I3380">
        <f t="shared" si="555"/>
        <v>0.64300000000000002</v>
      </c>
      <c r="J3380">
        <f t="shared" si="556"/>
        <v>38.58</v>
      </c>
      <c r="L3380">
        <f t="shared" si="552"/>
        <v>-14.15455592407236</v>
      </c>
    </row>
    <row r="3381" spans="1:12">
      <c r="A3381">
        <v>38.6</v>
      </c>
      <c r="B3381">
        <v>1092</v>
      </c>
      <c r="C3381">
        <v>7.13</v>
      </c>
      <c r="D3381">
        <v>57.79</v>
      </c>
      <c r="G3381">
        <f t="shared" si="553"/>
        <v>5085.5199999999995</v>
      </c>
      <c r="H3381">
        <f t="shared" si="554"/>
        <v>84.758666666666656</v>
      </c>
      <c r="I3381">
        <f t="shared" si="555"/>
        <v>0.64333333333333331</v>
      </c>
      <c r="J3381">
        <f t="shared" si="556"/>
        <v>38.6</v>
      </c>
      <c r="L3381">
        <f t="shared" si="552"/>
        <v>-14.154555924072312</v>
      </c>
    </row>
    <row r="3382" spans="1:12">
      <c r="A3382">
        <v>38.6</v>
      </c>
      <c r="B3382">
        <v>1092</v>
      </c>
      <c r="C3382">
        <v>7.13</v>
      </c>
      <c r="D3382">
        <v>57.79</v>
      </c>
      <c r="G3382">
        <f t="shared" si="553"/>
        <v>5085.5199999999995</v>
      </c>
      <c r="H3382">
        <f t="shared" si="554"/>
        <v>84.758666666666656</v>
      </c>
      <c r="I3382">
        <f t="shared" si="555"/>
        <v>0.64333333333333331</v>
      </c>
      <c r="J3382">
        <f t="shared" si="556"/>
        <v>38.6</v>
      </c>
      <c r="L3382">
        <f t="shared" si="552"/>
        <v>-14.29332608019069</v>
      </c>
    </row>
    <row r="3383" spans="1:12">
      <c r="A3383">
        <v>38.6</v>
      </c>
      <c r="B3383">
        <v>1094</v>
      </c>
      <c r="C3383">
        <v>7.13</v>
      </c>
      <c r="D3383">
        <v>57.79</v>
      </c>
      <c r="G3383">
        <f t="shared" si="553"/>
        <v>5085.5199999999995</v>
      </c>
      <c r="H3383">
        <f t="shared" si="554"/>
        <v>84.758666666666656</v>
      </c>
      <c r="I3383">
        <f t="shared" si="555"/>
        <v>0.64333333333333331</v>
      </c>
      <c r="J3383">
        <f t="shared" si="556"/>
        <v>38.6</v>
      </c>
      <c r="L3383">
        <f t="shared" si="552"/>
        <v>-14.29332608019069</v>
      </c>
    </row>
    <row r="3384" spans="1:12">
      <c r="A3384">
        <v>38.619999999999997</v>
      </c>
      <c r="B3384">
        <v>1094</v>
      </c>
      <c r="C3384">
        <v>7.13</v>
      </c>
      <c r="D3384">
        <v>57.79</v>
      </c>
      <c r="G3384">
        <f t="shared" si="553"/>
        <v>5085.5199999999995</v>
      </c>
      <c r="H3384">
        <f t="shared" si="554"/>
        <v>84.758666666666656</v>
      </c>
      <c r="I3384">
        <f t="shared" si="555"/>
        <v>0.64366666666666661</v>
      </c>
      <c r="J3384">
        <f t="shared" si="556"/>
        <v>38.619999999999997</v>
      </c>
      <c r="L3384">
        <f t="shared" si="552"/>
        <v>-14.15455592407236</v>
      </c>
    </row>
    <row r="3385" spans="1:12">
      <c r="A3385">
        <v>38.64</v>
      </c>
      <c r="B3385">
        <v>1085</v>
      </c>
      <c r="C3385">
        <v>7.13</v>
      </c>
      <c r="D3385">
        <v>57.79</v>
      </c>
      <c r="G3385">
        <f t="shared" si="553"/>
        <v>5085.5199999999995</v>
      </c>
      <c r="H3385">
        <f t="shared" si="554"/>
        <v>84.758666666666656</v>
      </c>
      <c r="I3385">
        <f t="shared" si="555"/>
        <v>0.64400000000000002</v>
      </c>
      <c r="J3385">
        <f t="shared" si="556"/>
        <v>38.64</v>
      </c>
      <c r="L3385">
        <f t="shared" si="552"/>
        <v>-14.154555924072312</v>
      </c>
    </row>
    <row r="3386" spans="1:12">
      <c r="A3386">
        <v>38.64</v>
      </c>
      <c r="B3386">
        <v>1085</v>
      </c>
      <c r="C3386">
        <v>7.13</v>
      </c>
      <c r="D3386">
        <v>57.79</v>
      </c>
      <c r="G3386">
        <f t="shared" si="553"/>
        <v>5085.5199999999995</v>
      </c>
      <c r="H3386">
        <f t="shared" si="554"/>
        <v>84.758666666666656</v>
      </c>
      <c r="I3386">
        <f t="shared" si="555"/>
        <v>0.64400000000000002</v>
      </c>
      <c r="J3386">
        <f t="shared" si="556"/>
        <v>38.64</v>
      </c>
      <c r="L3386">
        <f t="shared" si="552"/>
        <v>-14.154555924072312</v>
      </c>
    </row>
    <row r="3387" spans="1:12">
      <c r="A3387">
        <v>38.659999999999997</v>
      </c>
      <c r="B3387">
        <v>1085</v>
      </c>
      <c r="C3387">
        <v>7.13</v>
      </c>
      <c r="D3387">
        <v>57.79</v>
      </c>
      <c r="G3387">
        <f t="shared" si="553"/>
        <v>5085.5199999999995</v>
      </c>
      <c r="H3387">
        <f t="shared" si="554"/>
        <v>84.758666666666656</v>
      </c>
      <c r="I3387">
        <f t="shared" si="555"/>
        <v>0.64433333333333331</v>
      </c>
      <c r="J3387">
        <f t="shared" si="556"/>
        <v>38.659999999999997</v>
      </c>
      <c r="L3387">
        <f t="shared" si="552"/>
        <v>-14.15455592407236</v>
      </c>
    </row>
    <row r="3388" spans="1:12">
      <c r="A3388">
        <v>38.659999999999997</v>
      </c>
      <c r="B3388">
        <v>1092</v>
      </c>
      <c r="C3388">
        <v>7.21</v>
      </c>
      <c r="D3388">
        <v>57.79</v>
      </c>
      <c r="G3388">
        <f t="shared" si="553"/>
        <v>5085.5199999999995</v>
      </c>
      <c r="H3388">
        <f t="shared" si="554"/>
        <v>84.758666666666656</v>
      </c>
      <c r="I3388">
        <f t="shared" si="555"/>
        <v>0.64433333333333331</v>
      </c>
      <c r="J3388">
        <f t="shared" si="556"/>
        <v>38.659999999999997</v>
      </c>
      <c r="L3388">
        <f t="shared" si="552"/>
        <v>-14.29332608019069</v>
      </c>
    </row>
    <row r="3389" spans="1:12">
      <c r="A3389">
        <v>38.68</v>
      </c>
      <c r="B3389">
        <v>1092</v>
      </c>
      <c r="C3389">
        <v>7.21</v>
      </c>
      <c r="D3389">
        <v>57.79</v>
      </c>
      <c r="G3389">
        <f t="shared" si="553"/>
        <v>5085.5199999999995</v>
      </c>
      <c r="H3389">
        <f t="shared" si="554"/>
        <v>84.758666666666656</v>
      </c>
      <c r="I3389">
        <f t="shared" si="555"/>
        <v>0.64466666666666661</v>
      </c>
      <c r="J3389">
        <f t="shared" si="556"/>
        <v>38.68</v>
      </c>
      <c r="L3389">
        <f t="shared" si="552"/>
        <v>-14.154555924072312</v>
      </c>
    </row>
    <row r="3390" spans="1:12">
      <c r="A3390">
        <v>38.68</v>
      </c>
      <c r="B3390">
        <v>1092</v>
      </c>
      <c r="C3390">
        <v>7.21</v>
      </c>
      <c r="D3390">
        <v>57.79</v>
      </c>
      <c r="G3390">
        <f t="shared" si="553"/>
        <v>5085.5199999999995</v>
      </c>
      <c r="H3390">
        <f t="shared" si="554"/>
        <v>84.758666666666656</v>
      </c>
      <c r="I3390">
        <f t="shared" si="555"/>
        <v>0.64466666666666661</v>
      </c>
      <c r="J3390">
        <f t="shared" si="556"/>
        <v>38.68</v>
      </c>
      <c r="L3390">
        <f t="shared" si="552"/>
        <v>-14.29332608019069</v>
      </c>
    </row>
    <row r="3391" spans="1:12">
      <c r="A3391">
        <v>38.700000000000003</v>
      </c>
      <c r="B3391">
        <v>1083</v>
      </c>
      <c r="C3391">
        <v>7.17</v>
      </c>
      <c r="D3391">
        <v>57.79</v>
      </c>
      <c r="G3391">
        <f t="shared" si="553"/>
        <v>5085.5199999999995</v>
      </c>
      <c r="H3391">
        <f t="shared" si="554"/>
        <v>84.758666666666656</v>
      </c>
      <c r="I3391">
        <f t="shared" si="555"/>
        <v>0.64500000000000002</v>
      </c>
      <c r="J3391">
        <f t="shared" si="556"/>
        <v>38.700000000000003</v>
      </c>
      <c r="L3391">
        <f t="shared" si="552"/>
        <v>-14.154555924072312</v>
      </c>
    </row>
    <row r="3392" spans="1:12">
      <c r="A3392">
        <v>38.700000000000003</v>
      </c>
      <c r="B3392">
        <v>1083</v>
      </c>
      <c r="C3392">
        <v>7.13</v>
      </c>
      <c r="D3392">
        <v>57.79</v>
      </c>
      <c r="G3392">
        <f t="shared" si="553"/>
        <v>5085.5199999999995</v>
      </c>
      <c r="H3392">
        <f t="shared" si="554"/>
        <v>84.758666666666656</v>
      </c>
      <c r="I3392">
        <f t="shared" si="555"/>
        <v>0.64500000000000002</v>
      </c>
      <c r="J3392">
        <f t="shared" si="556"/>
        <v>38.700000000000003</v>
      </c>
      <c r="L3392">
        <f t="shared" si="552"/>
        <v>-14.29332608019064</v>
      </c>
    </row>
    <row r="3393" spans="1:12">
      <c r="A3393">
        <v>38.72</v>
      </c>
      <c r="B3393">
        <v>1092</v>
      </c>
      <c r="C3393">
        <v>7.13</v>
      </c>
      <c r="D3393">
        <v>57.79</v>
      </c>
      <c r="G3393">
        <f t="shared" si="553"/>
        <v>5085.5199999999995</v>
      </c>
      <c r="H3393">
        <f t="shared" si="554"/>
        <v>84.758666666666656</v>
      </c>
      <c r="I3393">
        <f t="shared" si="555"/>
        <v>0.64533333333333331</v>
      </c>
      <c r="J3393">
        <f t="shared" si="556"/>
        <v>38.72</v>
      </c>
      <c r="L3393">
        <f t="shared" si="552"/>
        <v>-14.154555924072312</v>
      </c>
    </row>
    <row r="3394" spans="1:12">
      <c r="A3394">
        <v>38.72</v>
      </c>
      <c r="B3394">
        <v>1092</v>
      </c>
      <c r="C3394">
        <v>7.13</v>
      </c>
      <c r="D3394">
        <v>57.79</v>
      </c>
      <c r="G3394">
        <f t="shared" si="553"/>
        <v>5085.5199999999995</v>
      </c>
      <c r="H3394">
        <f t="shared" si="554"/>
        <v>84.758666666666656</v>
      </c>
      <c r="I3394">
        <f t="shared" si="555"/>
        <v>0.64533333333333331</v>
      </c>
      <c r="J3394">
        <f t="shared" si="556"/>
        <v>38.72</v>
      </c>
      <c r="L3394">
        <f t="shared" si="552"/>
        <v>-14.154555924072312</v>
      </c>
    </row>
    <row r="3395" spans="1:12">
      <c r="A3395">
        <v>38.74</v>
      </c>
      <c r="B3395">
        <v>1092</v>
      </c>
      <c r="C3395">
        <v>7.13</v>
      </c>
      <c r="D3395">
        <v>57.79</v>
      </c>
      <c r="G3395">
        <f t="shared" si="553"/>
        <v>5085.5199999999995</v>
      </c>
      <c r="H3395">
        <f t="shared" si="554"/>
        <v>84.758666666666656</v>
      </c>
      <c r="I3395">
        <f t="shared" si="555"/>
        <v>0.64566666666666672</v>
      </c>
      <c r="J3395">
        <f t="shared" si="556"/>
        <v>38.74</v>
      </c>
      <c r="L3395">
        <f t="shared" si="552"/>
        <v>-14.154555924072312</v>
      </c>
    </row>
    <row r="3396" spans="1:12">
      <c r="A3396">
        <v>38.74</v>
      </c>
      <c r="B3396">
        <v>1083</v>
      </c>
      <c r="C3396">
        <v>7.09</v>
      </c>
      <c r="D3396">
        <v>57.79</v>
      </c>
      <c r="G3396">
        <f t="shared" si="553"/>
        <v>5085.5199999999995</v>
      </c>
      <c r="H3396">
        <f t="shared" si="554"/>
        <v>84.758666666666656</v>
      </c>
      <c r="I3396">
        <f t="shared" si="555"/>
        <v>0.64566666666666672</v>
      </c>
      <c r="J3396">
        <f t="shared" si="556"/>
        <v>38.74</v>
      </c>
      <c r="L3396">
        <f t="shared" ref="L3396:L3459" si="557">(H3396-H3222)/(J3396-J3222)*$F$2*G3396/33000</f>
        <v>-14.154555924072312</v>
      </c>
    </row>
    <row r="3397" spans="1:12">
      <c r="A3397">
        <v>38.76</v>
      </c>
      <c r="B3397">
        <v>1083</v>
      </c>
      <c r="C3397">
        <v>7.13</v>
      </c>
      <c r="D3397">
        <v>57.79</v>
      </c>
      <c r="G3397">
        <f t="shared" si="553"/>
        <v>5085.5199999999995</v>
      </c>
      <c r="H3397">
        <f t="shared" si="554"/>
        <v>84.758666666666656</v>
      </c>
      <c r="I3397">
        <f t="shared" si="555"/>
        <v>0.64600000000000002</v>
      </c>
      <c r="J3397">
        <f t="shared" si="556"/>
        <v>38.76</v>
      </c>
      <c r="L3397">
        <f t="shared" si="557"/>
        <v>-14.15455592407236</v>
      </c>
    </row>
    <row r="3398" spans="1:12">
      <c r="A3398">
        <v>38.78</v>
      </c>
      <c r="B3398">
        <v>1090</v>
      </c>
      <c r="C3398">
        <v>7.13</v>
      </c>
      <c r="D3398">
        <v>57.79</v>
      </c>
      <c r="G3398">
        <f t="shared" si="553"/>
        <v>5085.5199999999995</v>
      </c>
      <c r="H3398">
        <f t="shared" si="554"/>
        <v>84.758666666666656</v>
      </c>
      <c r="I3398">
        <f t="shared" si="555"/>
        <v>0.64633333333333332</v>
      </c>
      <c r="J3398">
        <f t="shared" si="556"/>
        <v>38.78</v>
      </c>
      <c r="L3398">
        <f t="shared" si="557"/>
        <v>-14.154555924072312</v>
      </c>
    </row>
    <row r="3399" spans="1:12">
      <c r="A3399">
        <v>38.78</v>
      </c>
      <c r="B3399">
        <v>1090</v>
      </c>
      <c r="C3399">
        <v>7.13</v>
      </c>
      <c r="D3399">
        <v>57.79</v>
      </c>
      <c r="G3399">
        <f t="shared" ref="G3399:G3462" si="558">D3399*88</f>
        <v>5085.5199999999995</v>
      </c>
      <c r="H3399">
        <f t="shared" ref="H3399:H3462" si="559">D3399*22/15</f>
        <v>84.758666666666656</v>
      </c>
      <c r="I3399">
        <f t="shared" ref="I3399:I3462" si="560">A3399/60</f>
        <v>0.64633333333333332</v>
      </c>
      <c r="J3399">
        <f t="shared" ref="J3399:J3462" si="561">A3399</f>
        <v>38.78</v>
      </c>
      <c r="L3399">
        <f t="shared" si="557"/>
        <v>-14.29332608019069</v>
      </c>
    </row>
    <row r="3400" spans="1:12">
      <c r="A3400">
        <v>38.78</v>
      </c>
      <c r="B3400">
        <v>1090</v>
      </c>
      <c r="C3400">
        <v>7.13</v>
      </c>
      <c r="D3400">
        <v>57.79</v>
      </c>
      <c r="G3400">
        <f t="shared" si="558"/>
        <v>5085.5199999999995</v>
      </c>
      <c r="H3400">
        <f t="shared" si="559"/>
        <v>84.758666666666656</v>
      </c>
      <c r="I3400">
        <f t="shared" si="560"/>
        <v>0.64633333333333332</v>
      </c>
      <c r="J3400">
        <f t="shared" si="561"/>
        <v>38.78</v>
      </c>
      <c r="L3400">
        <f t="shared" si="557"/>
        <v>-14.434844160192551</v>
      </c>
    </row>
    <row r="3401" spans="1:12">
      <c r="A3401">
        <v>38.799999999999997</v>
      </c>
      <c r="B3401">
        <v>1090</v>
      </c>
      <c r="C3401">
        <v>7.13</v>
      </c>
      <c r="D3401">
        <v>57.17</v>
      </c>
      <c r="G3401">
        <f t="shared" si="558"/>
        <v>5030.96</v>
      </c>
      <c r="H3401">
        <f t="shared" si="559"/>
        <v>83.849333333333334</v>
      </c>
      <c r="I3401">
        <f t="shared" si="560"/>
        <v>0.64666666666666661</v>
      </c>
      <c r="J3401">
        <f t="shared" si="561"/>
        <v>38.799999999999997</v>
      </c>
      <c r="L3401">
        <f t="shared" si="557"/>
        <v>-21.20997020257386</v>
      </c>
    </row>
    <row r="3402" spans="1:12">
      <c r="A3402">
        <v>38.799999999999997</v>
      </c>
      <c r="B3402">
        <v>1083</v>
      </c>
      <c r="C3402">
        <v>7.09</v>
      </c>
      <c r="D3402">
        <v>57.79</v>
      </c>
      <c r="G3402">
        <f t="shared" si="558"/>
        <v>5085.5199999999995</v>
      </c>
      <c r="H3402">
        <f t="shared" si="559"/>
        <v>84.758666666666656</v>
      </c>
      <c r="I3402">
        <f t="shared" si="560"/>
        <v>0.64666666666666661</v>
      </c>
      <c r="J3402">
        <f t="shared" si="561"/>
        <v>38.799999999999997</v>
      </c>
      <c r="L3402">
        <f t="shared" si="557"/>
        <v>-14.29332608019069</v>
      </c>
    </row>
    <row r="3403" spans="1:12">
      <c r="A3403">
        <v>38.82</v>
      </c>
      <c r="B3403">
        <v>1083</v>
      </c>
      <c r="C3403">
        <v>7.09</v>
      </c>
      <c r="D3403">
        <v>57.79</v>
      </c>
      <c r="G3403">
        <f t="shared" si="558"/>
        <v>5085.5199999999995</v>
      </c>
      <c r="H3403">
        <f t="shared" si="559"/>
        <v>84.758666666666656</v>
      </c>
      <c r="I3403">
        <f t="shared" si="560"/>
        <v>0.64700000000000002</v>
      </c>
      <c r="J3403">
        <f t="shared" si="561"/>
        <v>38.82</v>
      </c>
      <c r="L3403">
        <f t="shared" si="557"/>
        <v>-14.29332608019069</v>
      </c>
    </row>
    <row r="3404" spans="1:12">
      <c r="A3404">
        <v>38.82</v>
      </c>
      <c r="B3404">
        <v>1083</v>
      </c>
      <c r="C3404">
        <v>7.09</v>
      </c>
      <c r="D3404">
        <v>57.79</v>
      </c>
      <c r="G3404">
        <f t="shared" si="558"/>
        <v>5085.5199999999995</v>
      </c>
      <c r="H3404">
        <f t="shared" si="559"/>
        <v>84.758666666666656</v>
      </c>
      <c r="I3404">
        <f t="shared" si="560"/>
        <v>0.64700000000000002</v>
      </c>
      <c r="J3404">
        <f t="shared" si="561"/>
        <v>38.82</v>
      </c>
      <c r="L3404">
        <f t="shared" si="557"/>
        <v>-14.434844160192551</v>
      </c>
    </row>
    <row r="3405" spans="1:12">
      <c r="A3405">
        <v>38.840000000000003</v>
      </c>
      <c r="B3405">
        <v>1090</v>
      </c>
      <c r="C3405">
        <v>7.09</v>
      </c>
      <c r="D3405">
        <v>57.79</v>
      </c>
      <c r="G3405">
        <f t="shared" si="558"/>
        <v>5085.5199999999995</v>
      </c>
      <c r="H3405">
        <f t="shared" si="559"/>
        <v>84.758666666666656</v>
      </c>
      <c r="I3405">
        <f t="shared" si="560"/>
        <v>0.64733333333333343</v>
      </c>
      <c r="J3405">
        <f t="shared" si="561"/>
        <v>38.840000000000003</v>
      </c>
      <c r="L3405">
        <f t="shared" si="557"/>
        <v>-14.434844160192551</v>
      </c>
    </row>
    <row r="3406" spans="1:12">
      <c r="A3406">
        <v>38.86</v>
      </c>
      <c r="B3406">
        <v>1090</v>
      </c>
      <c r="C3406">
        <v>7.09</v>
      </c>
      <c r="D3406">
        <v>57.79</v>
      </c>
      <c r="G3406">
        <f t="shared" si="558"/>
        <v>5085.5199999999995</v>
      </c>
      <c r="H3406">
        <f t="shared" si="559"/>
        <v>84.758666666666656</v>
      </c>
      <c r="I3406">
        <f t="shared" si="560"/>
        <v>0.64766666666666661</v>
      </c>
      <c r="J3406">
        <f t="shared" si="561"/>
        <v>38.86</v>
      </c>
      <c r="L3406">
        <f t="shared" si="557"/>
        <v>-14.29332608019069</v>
      </c>
    </row>
    <row r="3407" spans="1:12">
      <c r="A3407">
        <v>38.86</v>
      </c>
      <c r="B3407">
        <v>1085</v>
      </c>
      <c r="C3407">
        <v>7.13</v>
      </c>
      <c r="D3407">
        <v>57.17</v>
      </c>
      <c r="G3407">
        <f t="shared" si="558"/>
        <v>5030.96</v>
      </c>
      <c r="H3407">
        <f t="shared" si="559"/>
        <v>83.849333333333334</v>
      </c>
      <c r="I3407">
        <f t="shared" si="560"/>
        <v>0.64766666666666661</v>
      </c>
      <c r="J3407">
        <f t="shared" si="561"/>
        <v>38.86</v>
      </c>
      <c r="L3407">
        <f t="shared" si="557"/>
        <v>-21.419969907549874</v>
      </c>
    </row>
    <row r="3408" spans="1:12">
      <c r="A3408">
        <v>38.880000000000003</v>
      </c>
      <c r="B3408">
        <v>1085</v>
      </c>
      <c r="C3408">
        <v>7.17</v>
      </c>
      <c r="D3408">
        <v>57.17</v>
      </c>
      <c r="G3408">
        <f t="shared" si="558"/>
        <v>5030.96</v>
      </c>
      <c r="H3408">
        <f t="shared" si="559"/>
        <v>83.849333333333334</v>
      </c>
      <c r="I3408">
        <f t="shared" si="560"/>
        <v>0.64800000000000002</v>
      </c>
      <c r="J3408">
        <f t="shared" si="561"/>
        <v>38.880000000000003</v>
      </c>
      <c r="L3408">
        <f t="shared" si="557"/>
        <v>-21.419969907549795</v>
      </c>
    </row>
    <row r="3409" spans="1:12">
      <c r="A3409">
        <v>38.880000000000003</v>
      </c>
      <c r="B3409">
        <v>1095</v>
      </c>
      <c r="C3409">
        <v>7.21</v>
      </c>
      <c r="D3409">
        <v>57.79</v>
      </c>
      <c r="G3409">
        <f t="shared" si="558"/>
        <v>5085.5199999999995</v>
      </c>
      <c r="H3409">
        <f t="shared" si="559"/>
        <v>84.758666666666656</v>
      </c>
      <c r="I3409">
        <f t="shared" si="560"/>
        <v>0.64800000000000002</v>
      </c>
      <c r="J3409">
        <f t="shared" si="561"/>
        <v>38.880000000000003</v>
      </c>
      <c r="L3409">
        <f t="shared" si="557"/>
        <v>-14.434844160192551</v>
      </c>
    </row>
    <row r="3410" spans="1:12">
      <c r="A3410">
        <v>38.9</v>
      </c>
      <c r="B3410">
        <v>1095</v>
      </c>
      <c r="C3410">
        <v>7.21</v>
      </c>
      <c r="D3410">
        <v>57.79</v>
      </c>
      <c r="G3410">
        <f t="shared" si="558"/>
        <v>5085.5199999999995</v>
      </c>
      <c r="H3410">
        <f t="shared" si="559"/>
        <v>84.758666666666656</v>
      </c>
      <c r="I3410">
        <f t="shared" si="560"/>
        <v>0.64833333333333332</v>
      </c>
      <c r="J3410">
        <f t="shared" si="561"/>
        <v>38.9</v>
      </c>
      <c r="L3410">
        <f t="shared" si="557"/>
        <v>-14.434844160192602</v>
      </c>
    </row>
    <row r="3411" spans="1:12">
      <c r="A3411">
        <v>38.92</v>
      </c>
      <c r="B3411">
        <v>1095</v>
      </c>
      <c r="C3411">
        <v>7.17</v>
      </c>
      <c r="D3411">
        <v>57.79</v>
      </c>
      <c r="G3411">
        <f t="shared" si="558"/>
        <v>5085.5199999999995</v>
      </c>
      <c r="H3411">
        <f t="shared" si="559"/>
        <v>84.758666666666656</v>
      </c>
      <c r="I3411">
        <f t="shared" si="560"/>
        <v>0.64866666666666672</v>
      </c>
      <c r="J3411">
        <f t="shared" si="561"/>
        <v>38.92</v>
      </c>
      <c r="L3411">
        <f t="shared" si="557"/>
        <v>-7.1466630400952891</v>
      </c>
    </row>
    <row r="3412" spans="1:12">
      <c r="A3412">
        <v>38.92</v>
      </c>
      <c r="B3412">
        <v>1085</v>
      </c>
      <c r="C3412">
        <v>7.17</v>
      </c>
      <c r="D3412">
        <v>57.79</v>
      </c>
      <c r="G3412">
        <f t="shared" si="558"/>
        <v>5085.5199999999995</v>
      </c>
      <c r="H3412">
        <f t="shared" si="559"/>
        <v>84.758666666666656</v>
      </c>
      <c r="I3412">
        <f t="shared" si="560"/>
        <v>0.64866666666666672</v>
      </c>
      <c r="J3412">
        <f t="shared" si="561"/>
        <v>38.92</v>
      </c>
      <c r="L3412">
        <f t="shared" si="557"/>
        <v>-7.1466630400952891</v>
      </c>
    </row>
    <row r="3413" spans="1:12">
      <c r="A3413">
        <v>38.92</v>
      </c>
      <c r="B3413">
        <v>1085</v>
      </c>
      <c r="C3413">
        <v>7.17</v>
      </c>
      <c r="D3413">
        <v>57.79</v>
      </c>
      <c r="G3413">
        <f t="shared" si="558"/>
        <v>5085.5199999999995</v>
      </c>
      <c r="H3413">
        <f t="shared" si="559"/>
        <v>84.758666666666656</v>
      </c>
      <c r="I3413">
        <f t="shared" si="560"/>
        <v>0.64866666666666672</v>
      </c>
      <c r="J3413">
        <f t="shared" si="561"/>
        <v>38.92</v>
      </c>
      <c r="L3413">
        <f t="shared" si="557"/>
        <v>-14.434844160192551</v>
      </c>
    </row>
    <row r="3414" spans="1:12">
      <c r="A3414">
        <v>38.94</v>
      </c>
      <c r="B3414">
        <v>1093</v>
      </c>
      <c r="C3414">
        <v>7.13</v>
      </c>
      <c r="D3414">
        <v>57.17</v>
      </c>
      <c r="G3414">
        <f t="shared" si="558"/>
        <v>5030.96</v>
      </c>
      <c r="H3414">
        <f t="shared" si="559"/>
        <v>83.849333333333334</v>
      </c>
      <c r="I3414">
        <f t="shared" si="560"/>
        <v>0.64899999999999991</v>
      </c>
      <c r="J3414">
        <f t="shared" si="561"/>
        <v>38.94</v>
      </c>
      <c r="L3414">
        <f t="shared" si="557"/>
        <v>-21.419969907549874</v>
      </c>
    </row>
    <row r="3415" spans="1:12">
      <c r="A3415">
        <v>38.94</v>
      </c>
      <c r="B3415">
        <v>1093</v>
      </c>
      <c r="C3415">
        <v>7.13</v>
      </c>
      <c r="D3415">
        <v>57.17</v>
      </c>
      <c r="G3415">
        <f t="shared" si="558"/>
        <v>5030.96</v>
      </c>
      <c r="H3415">
        <f t="shared" si="559"/>
        <v>83.849333333333334</v>
      </c>
      <c r="I3415">
        <f t="shared" si="560"/>
        <v>0.64899999999999991</v>
      </c>
      <c r="J3415">
        <f t="shared" si="561"/>
        <v>38.94</v>
      </c>
      <c r="L3415">
        <f t="shared" si="557"/>
        <v>-21.634169606625328</v>
      </c>
    </row>
    <row r="3416" spans="1:12">
      <c r="A3416">
        <v>38.96</v>
      </c>
      <c r="B3416">
        <v>1093</v>
      </c>
      <c r="C3416">
        <v>7.13</v>
      </c>
      <c r="D3416">
        <v>57.17</v>
      </c>
      <c r="G3416">
        <f t="shared" si="558"/>
        <v>5030.96</v>
      </c>
      <c r="H3416">
        <f t="shared" si="559"/>
        <v>83.849333333333334</v>
      </c>
      <c r="I3416">
        <f t="shared" si="560"/>
        <v>0.64933333333333332</v>
      </c>
      <c r="J3416">
        <f t="shared" si="561"/>
        <v>38.96</v>
      </c>
      <c r="L3416">
        <f t="shared" si="557"/>
        <v>-21.419969907549795</v>
      </c>
    </row>
    <row r="3417" spans="1:12">
      <c r="A3417">
        <v>38.96</v>
      </c>
      <c r="B3417">
        <v>1088</v>
      </c>
      <c r="C3417">
        <v>7.13</v>
      </c>
      <c r="D3417">
        <v>57.17</v>
      </c>
      <c r="G3417">
        <f t="shared" si="558"/>
        <v>5030.96</v>
      </c>
      <c r="H3417">
        <f t="shared" si="559"/>
        <v>83.849333333333334</v>
      </c>
      <c r="I3417">
        <f t="shared" si="560"/>
        <v>0.64933333333333332</v>
      </c>
      <c r="J3417">
        <f t="shared" si="561"/>
        <v>38.96</v>
      </c>
      <c r="L3417">
        <f t="shared" si="557"/>
        <v>-21.419969907549795</v>
      </c>
    </row>
    <row r="3418" spans="1:12">
      <c r="A3418">
        <v>38.979999999999997</v>
      </c>
      <c r="B3418">
        <v>1088</v>
      </c>
      <c r="C3418">
        <v>7.13</v>
      </c>
      <c r="D3418">
        <v>57.17</v>
      </c>
      <c r="G3418">
        <f t="shared" si="558"/>
        <v>5030.96</v>
      </c>
      <c r="H3418">
        <f t="shared" si="559"/>
        <v>83.849333333333334</v>
      </c>
      <c r="I3418">
        <f t="shared" si="560"/>
        <v>0.64966666666666661</v>
      </c>
      <c r="J3418">
        <f t="shared" si="561"/>
        <v>38.979999999999997</v>
      </c>
      <c r="L3418">
        <f t="shared" si="557"/>
        <v>-21.419969907549874</v>
      </c>
    </row>
    <row r="3419" spans="1:12">
      <c r="A3419">
        <v>38.979999999999997</v>
      </c>
      <c r="B3419">
        <v>1088</v>
      </c>
      <c r="C3419">
        <v>7.13</v>
      </c>
      <c r="D3419">
        <v>57.17</v>
      </c>
      <c r="G3419">
        <f t="shared" si="558"/>
        <v>5030.96</v>
      </c>
      <c r="H3419">
        <f t="shared" si="559"/>
        <v>83.849333333333334</v>
      </c>
      <c r="I3419">
        <f t="shared" si="560"/>
        <v>0.64966666666666661</v>
      </c>
      <c r="J3419">
        <f t="shared" si="561"/>
        <v>38.979999999999997</v>
      </c>
      <c r="L3419">
        <f t="shared" si="557"/>
        <v>-14.279979938366468</v>
      </c>
    </row>
    <row r="3420" spans="1:12">
      <c r="A3420">
        <v>39</v>
      </c>
      <c r="B3420">
        <v>1099</v>
      </c>
      <c r="C3420">
        <v>7.13</v>
      </c>
      <c r="D3420">
        <v>57.17</v>
      </c>
      <c r="G3420">
        <f t="shared" si="558"/>
        <v>5030.96</v>
      </c>
      <c r="H3420">
        <f t="shared" si="559"/>
        <v>83.849333333333334</v>
      </c>
      <c r="I3420">
        <f t="shared" si="560"/>
        <v>0.65</v>
      </c>
      <c r="J3420">
        <f t="shared" si="561"/>
        <v>39</v>
      </c>
      <c r="L3420">
        <f t="shared" si="557"/>
        <v>-14.279979938366418</v>
      </c>
    </row>
    <row r="3421" spans="1:12">
      <c r="A3421">
        <v>39.020000000000003</v>
      </c>
      <c r="B3421">
        <v>1099</v>
      </c>
      <c r="C3421">
        <v>7.13</v>
      </c>
      <c r="D3421">
        <v>57.17</v>
      </c>
      <c r="G3421">
        <f t="shared" si="558"/>
        <v>5030.96</v>
      </c>
      <c r="H3421">
        <f t="shared" si="559"/>
        <v>83.849333333333334</v>
      </c>
      <c r="I3421">
        <f t="shared" si="560"/>
        <v>0.65033333333333343</v>
      </c>
      <c r="J3421">
        <f t="shared" si="561"/>
        <v>39.020000000000003</v>
      </c>
      <c r="L3421">
        <f t="shared" si="557"/>
        <v>-14.279979938366418</v>
      </c>
    </row>
    <row r="3422" spans="1:12">
      <c r="A3422">
        <v>39.04</v>
      </c>
      <c r="B3422">
        <v>1093</v>
      </c>
      <c r="C3422">
        <v>7.13</v>
      </c>
      <c r="D3422">
        <v>57.17</v>
      </c>
      <c r="G3422">
        <f t="shared" si="558"/>
        <v>5030.96</v>
      </c>
      <c r="H3422">
        <f t="shared" si="559"/>
        <v>83.849333333333334</v>
      </c>
      <c r="I3422">
        <f t="shared" si="560"/>
        <v>0.65066666666666662</v>
      </c>
      <c r="J3422">
        <f t="shared" si="561"/>
        <v>39.04</v>
      </c>
      <c r="L3422">
        <f t="shared" si="557"/>
        <v>-14.139980135049129</v>
      </c>
    </row>
    <row r="3423" spans="1:12">
      <c r="A3423">
        <v>39.04</v>
      </c>
      <c r="B3423">
        <v>1093</v>
      </c>
      <c r="C3423">
        <v>7.21</v>
      </c>
      <c r="D3423">
        <v>57.17</v>
      </c>
      <c r="G3423">
        <f t="shared" si="558"/>
        <v>5030.96</v>
      </c>
      <c r="H3423">
        <f t="shared" si="559"/>
        <v>83.849333333333334</v>
      </c>
      <c r="I3423">
        <f t="shared" si="560"/>
        <v>0.65066666666666662</v>
      </c>
      <c r="J3423">
        <f t="shared" si="561"/>
        <v>39.04</v>
      </c>
      <c r="L3423">
        <f t="shared" si="557"/>
        <v>-14.279979938366468</v>
      </c>
    </row>
    <row r="3424" spans="1:12">
      <c r="A3424">
        <v>39.06</v>
      </c>
      <c r="B3424">
        <v>1106</v>
      </c>
      <c r="C3424">
        <v>7.21</v>
      </c>
      <c r="D3424">
        <v>57.17</v>
      </c>
      <c r="G3424">
        <f t="shared" si="558"/>
        <v>5030.96</v>
      </c>
      <c r="H3424">
        <f t="shared" si="559"/>
        <v>83.849333333333334</v>
      </c>
      <c r="I3424">
        <f t="shared" si="560"/>
        <v>0.65100000000000002</v>
      </c>
      <c r="J3424">
        <f t="shared" si="561"/>
        <v>39.06</v>
      </c>
      <c r="L3424">
        <f t="shared" si="557"/>
        <v>-14.351024614676685</v>
      </c>
    </row>
    <row r="3425" spans="1:12">
      <c r="A3425">
        <v>39.06</v>
      </c>
      <c r="B3425">
        <v>1106</v>
      </c>
      <c r="C3425">
        <v>7.13</v>
      </c>
      <c r="D3425">
        <v>57.17</v>
      </c>
      <c r="G3425">
        <f t="shared" si="558"/>
        <v>5030.96</v>
      </c>
      <c r="H3425">
        <f t="shared" si="559"/>
        <v>83.849333333333334</v>
      </c>
      <c r="I3425">
        <f t="shared" si="560"/>
        <v>0.65100000000000002</v>
      </c>
      <c r="J3425">
        <f t="shared" si="561"/>
        <v>39.06</v>
      </c>
      <c r="L3425">
        <f t="shared" si="557"/>
        <v>-14.351024614676685</v>
      </c>
    </row>
    <row r="3426" spans="1:12">
      <c r="A3426">
        <v>39.08</v>
      </c>
      <c r="B3426">
        <v>1099</v>
      </c>
      <c r="C3426">
        <v>7.13</v>
      </c>
      <c r="D3426">
        <v>57.17</v>
      </c>
      <c r="G3426">
        <f t="shared" si="558"/>
        <v>5030.96</v>
      </c>
      <c r="H3426">
        <f t="shared" si="559"/>
        <v>83.849333333333334</v>
      </c>
      <c r="I3426">
        <f t="shared" si="560"/>
        <v>0.65133333333333332</v>
      </c>
      <c r="J3426">
        <f t="shared" si="561"/>
        <v>39.08</v>
      </c>
      <c r="L3426">
        <f t="shared" si="557"/>
        <v>-14.279979938366468</v>
      </c>
    </row>
    <row r="3427" spans="1:12">
      <c r="A3427">
        <v>39.08</v>
      </c>
      <c r="B3427">
        <v>1099</v>
      </c>
      <c r="C3427">
        <v>7.13</v>
      </c>
      <c r="D3427">
        <v>57.17</v>
      </c>
      <c r="G3427">
        <f t="shared" si="558"/>
        <v>5030.96</v>
      </c>
      <c r="H3427">
        <f t="shared" si="559"/>
        <v>83.849333333333334</v>
      </c>
      <c r="I3427">
        <f t="shared" si="560"/>
        <v>0.65133333333333332</v>
      </c>
      <c r="J3427">
        <f t="shared" si="561"/>
        <v>39.08</v>
      </c>
      <c r="L3427">
        <f t="shared" si="557"/>
        <v>-21.419969907549874</v>
      </c>
    </row>
    <row r="3428" spans="1:12">
      <c r="A3428">
        <v>39.1</v>
      </c>
      <c r="B3428">
        <v>1099</v>
      </c>
      <c r="C3428">
        <v>7.13</v>
      </c>
      <c r="D3428">
        <v>57.17</v>
      </c>
      <c r="G3428">
        <f t="shared" si="558"/>
        <v>5030.96</v>
      </c>
      <c r="H3428">
        <f t="shared" si="559"/>
        <v>83.849333333333334</v>
      </c>
      <c r="I3428">
        <f t="shared" si="560"/>
        <v>0.65166666666666673</v>
      </c>
      <c r="J3428">
        <f t="shared" si="561"/>
        <v>39.1</v>
      </c>
      <c r="L3428">
        <f t="shared" si="557"/>
        <v>-14.279979938366418</v>
      </c>
    </row>
    <row r="3429" spans="1:12">
      <c r="A3429">
        <v>39.119999999999997</v>
      </c>
      <c r="B3429">
        <v>1106</v>
      </c>
      <c r="C3429">
        <v>7.09</v>
      </c>
      <c r="D3429">
        <v>57.17</v>
      </c>
      <c r="G3429">
        <f t="shared" si="558"/>
        <v>5030.96</v>
      </c>
      <c r="H3429">
        <f t="shared" si="559"/>
        <v>83.849333333333334</v>
      </c>
      <c r="I3429">
        <f t="shared" si="560"/>
        <v>0.65199999999999991</v>
      </c>
      <c r="J3429">
        <f t="shared" si="561"/>
        <v>39.119999999999997</v>
      </c>
      <c r="L3429">
        <f t="shared" si="557"/>
        <v>-14.139980135049129</v>
      </c>
    </row>
    <row r="3430" spans="1:12">
      <c r="A3430">
        <v>39.119999999999997</v>
      </c>
      <c r="B3430">
        <v>1106</v>
      </c>
      <c r="C3430">
        <v>7.13</v>
      </c>
      <c r="D3430">
        <v>57.17</v>
      </c>
      <c r="G3430">
        <f t="shared" si="558"/>
        <v>5030.96</v>
      </c>
      <c r="H3430">
        <f t="shared" si="559"/>
        <v>83.849333333333334</v>
      </c>
      <c r="I3430">
        <f t="shared" si="560"/>
        <v>0.65199999999999991</v>
      </c>
      <c r="J3430">
        <f t="shared" si="561"/>
        <v>39.119999999999997</v>
      </c>
      <c r="L3430">
        <f t="shared" si="557"/>
        <v>-14.279979938366468</v>
      </c>
    </row>
    <row r="3431" spans="1:12">
      <c r="A3431">
        <v>39.119999999999997</v>
      </c>
      <c r="B3431">
        <v>1106</v>
      </c>
      <c r="C3431">
        <v>7.13</v>
      </c>
      <c r="D3431">
        <v>57.17</v>
      </c>
      <c r="G3431">
        <f t="shared" si="558"/>
        <v>5030.96</v>
      </c>
      <c r="H3431">
        <f t="shared" si="559"/>
        <v>83.849333333333334</v>
      </c>
      <c r="I3431">
        <f t="shared" si="560"/>
        <v>0.65199999999999991</v>
      </c>
      <c r="J3431">
        <f t="shared" si="561"/>
        <v>39.119999999999997</v>
      </c>
      <c r="L3431">
        <f t="shared" si="557"/>
        <v>-14.422779737750105</v>
      </c>
    </row>
    <row r="3432" spans="1:12">
      <c r="A3432">
        <v>39.14</v>
      </c>
      <c r="B3432">
        <v>1099</v>
      </c>
      <c r="C3432">
        <v>7.13</v>
      </c>
      <c r="D3432">
        <v>57.17</v>
      </c>
      <c r="G3432">
        <f t="shared" si="558"/>
        <v>5030.96</v>
      </c>
      <c r="H3432">
        <f t="shared" si="559"/>
        <v>83.849333333333334</v>
      </c>
      <c r="I3432">
        <f t="shared" si="560"/>
        <v>0.65233333333333332</v>
      </c>
      <c r="J3432">
        <f t="shared" si="561"/>
        <v>39.14</v>
      </c>
      <c r="L3432">
        <f t="shared" si="557"/>
        <v>-14.279979938366418</v>
      </c>
    </row>
    <row r="3433" spans="1:12">
      <c r="A3433">
        <v>39.14</v>
      </c>
      <c r="B3433">
        <v>1099</v>
      </c>
      <c r="C3433">
        <v>7.21</v>
      </c>
      <c r="D3433">
        <v>57.17</v>
      </c>
      <c r="G3433">
        <f t="shared" si="558"/>
        <v>5030.96</v>
      </c>
      <c r="H3433">
        <f t="shared" si="559"/>
        <v>83.849333333333334</v>
      </c>
      <c r="I3433">
        <f t="shared" si="560"/>
        <v>0.65233333333333332</v>
      </c>
      <c r="J3433">
        <f t="shared" si="561"/>
        <v>39.14</v>
      </c>
      <c r="L3433">
        <f t="shared" si="557"/>
        <v>-14.422779737750105</v>
      </c>
    </row>
    <row r="3434" spans="1:12">
      <c r="A3434">
        <v>39.159999999999997</v>
      </c>
      <c r="B3434">
        <v>1108</v>
      </c>
      <c r="C3434">
        <v>7.21</v>
      </c>
      <c r="D3434">
        <v>57.17</v>
      </c>
      <c r="G3434">
        <f t="shared" si="558"/>
        <v>5030.96</v>
      </c>
      <c r="H3434">
        <f t="shared" si="559"/>
        <v>83.849333333333334</v>
      </c>
      <c r="I3434">
        <f t="shared" si="560"/>
        <v>0.65266666666666662</v>
      </c>
      <c r="J3434">
        <f t="shared" si="561"/>
        <v>39.159999999999997</v>
      </c>
      <c r="L3434">
        <f t="shared" si="557"/>
        <v>-14.495256017839337</v>
      </c>
    </row>
    <row r="3435" spans="1:12">
      <c r="A3435">
        <v>39.18</v>
      </c>
      <c r="B3435">
        <v>1108</v>
      </c>
      <c r="C3435">
        <v>7.21</v>
      </c>
      <c r="D3435">
        <v>57.17</v>
      </c>
      <c r="G3435">
        <f t="shared" si="558"/>
        <v>5030.96</v>
      </c>
      <c r="H3435">
        <f t="shared" si="559"/>
        <v>83.849333333333334</v>
      </c>
      <c r="I3435">
        <f t="shared" si="560"/>
        <v>0.65300000000000002</v>
      </c>
      <c r="J3435">
        <f t="shared" si="561"/>
        <v>39.18</v>
      </c>
      <c r="L3435">
        <f t="shared" si="557"/>
        <v>-14.351024614676735</v>
      </c>
    </row>
    <row r="3436" spans="1:12">
      <c r="A3436">
        <v>39.18</v>
      </c>
      <c r="B3436">
        <v>1100</v>
      </c>
      <c r="C3436">
        <v>7.21</v>
      </c>
      <c r="D3436">
        <v>57.17</v>
      </c>
      <c r="G3436">
        <f t="shared" si="558"/>
        <v>5030.96</v>
      </c>
      <c r="H3436">
        <f t="shared" si="559"/>
        <v>83.849333333333334</v>
      </c>
      <c r="I3436">
        <f t="shared" si="560"/>
        <v>0.65300000000000002</v>
      </c>
      <c r="J3436">
        <f t="shared" si="561"/>
        <v>39.18</v>
      </c>
      <c r="L3436">
        <f t="shared" si="557"/>
        <v>-14.422779737750105</v>
      </c>
    </row>
    <row r="3437" spans="1:12">
      <c r="A3437">
        <v>39.200000000000003</v>
      </c>
      <c r="B3437">
        <v>1100</v>
      </c>
      <c r="C3437">
        <v>7.21</v>
      </c>
      <c r="D3437">
        <v>57.17</v>
      </c>
      <c r="G3437">
        <f t="shared" si="558"/>
        <v>5030.96</v>
      </c>
      <c r="H3437">
        <f t="shared" si="559"/>
        <v>83.849333333333334</v>
      </c>
      <c r="I3437">
        <f t="shared" si="560"/>
        <v>0.65333333333333343</v>
      </c>
      <c r="J3437">
        <f t="shared" si="561"/>
        <v>39.200000000000003</v>
      </c>
      <c r="L3437">
        <f t="shared" si="557"/>
        <v>-14.279979938366418</v>
      </c>
    </row>
    <row r="3438" spans="1:12">
      <c r="A3438">
        <v>39.200000000000003</v>
      </c>
      <c r="B3438">
        <v>1100</v>
      </c>
      <c r="C3438">
        <v>7.17</v>
      </c>
      <c r="D3438">
        <v>57.17</v>
      </c>
      <c r="G3438">
        <f t="shared" si="558"/>
        <v>5030.96</v>
      </c>
      <c r="H3438">
        <f t="shared" si="559"/>
        <v>83.849333333333334</v>
      </c>
      <c r="I3438">
        <f t="shared" si="560"/>
        <v>0.65333333333333343</v>
      </c>
      <c r="J3438">
        <f t="shared" si="561"/>
        <v>39.200000000000003</v>
      </c>
      <c r="L3438">
        <f t="shared" si="557"/>
        <v>-14.422779737750105</v>
      </c>
    </row>
    <row r="3439" spans="1:12">
      <c r="A3439">
        <v>39.22</v>
      </c>
      <c r="B3439">
        <v>1110</v>
      </c>
      <c r="C3439">
        <v>7.17</v>
      </c>
      <c r="D3439">
        <v>57.17</v>
      </c>
      <c r="G3439">
        <f t="shared" si="558"/>
        <v>5030.96</v>
      </c>
      <c r="H3439">
        <f t="shared" si="559"/>
        <v>83.849333333333334</v>
      </c>
      <c r="I3439">
        <f t="shared" si="560"/>
        <v>0.65366666666666662</v>
      </c>
      <c r="J3439">
        <f t="shared" si="561"/>
        <v>39.22</v>
      </c>
      <c r="L3439">
        <f t="shared" si="557"/>
        <v>-14.422779737750105</v>
      </c>
    </row>
    <row r="3440" spans="1:12">
      <c r="A3440">
        <v>39.24</v>
      </c>
      <c r="B3440">
        <v>1110</v>
      </c>
      <c r="C3440">
        <v>7.17</v>
      </c>
      <c r="D3440">
        <v>57.17</v>
      </c>
      <c r="G3440">
        <f t="shared" si="558"/>
        <v>5030.96</v>
      </c>
      <c r="H3440">
        <f t="shared" si="559"/>
        <v>83.849333333333334</v>
      </c>
      <c r="I3440">
        <f t="shared" si="560"/>
        <v>0.65400000000000003</v>
      </c>
      <c r="J3440">
        <f t="shared" si="561"/>
        <v>39.24</v>
      </c>
      <c r="L3440">
        <f t="shared" si="557"/>
        <v>-14.422779737750105</v>
      </c>
    </row>
    <row r="3441" spans="1:12">
      <c r="A3441">
        <v>39.24</v>
      </c>
      <c r="B3441">
        <v>1103</v>
      </c>
      <c r="C3441">
        <v>7.13</v>
      </c>
      <c r="D3441">
        <v>57.17</v>
      </c>
      <c r="G3441">
        <f t="shared" si="558"/>
        <v>5030.96</v>
      </c>
      <c r="H3441">
        <f t="shared" si="559"/>
        <v>83.849333333333334</v>
      </c>
      <c r="I3441">
        <f t="shared" si="560"/>
        <v>0.65400000000000003</v>
      </c>
      <c r="J3441">
        <f t="shared" si="561"/>
        <v>39.24</v>
      </c>
      <c r="L3441">
        <f t="shared" si="557"/>
        <v>-14.422779737750105</v>
      </c>
    </row>
    <row r="3442" spans="1:12">
      <c r="A3442">
        <v>39.26</v>
      </c>
      <c r="B3442">
        <v>1103</v>
      </c>
      <c r="C3442">
        <v>7.13</v>
      </c>
      <c r="D3442">
        <v>57.17</v>
      </c>
      <c r="G3442">
        <f t="shared" si="558"/>
        <v>5030.96</v>
      </c>
      <c r="H3442">
        <f t="shared" si="559"/>
        <v>83.849333333333334</v>
      </c>
      <c r="I3442">
        <f t="shared" si="560"/>
        <v>0.65433333333333332</v>
      </c>
      <c r="J3442">
        <f t="shared" si="561"/>
        <v>39.26</v>
      </c>
      <c r="L3442">
        <f t="shared" si="557"/>
        <v>-14.422779737750105</v>
      </c>
    </row>
    <row r="3443" spans="1:12">
      <c r="A3443">
        <v>39.26</v>
      </c>
      <c r="B3443">
        <v>1103</v>
      </c>
      <c r="C3443">
        <v>7.13</v>
      </c>
      <c r="D3443">
        <v>57.17</v>
      </c>
      <c r="G3443">
        <f t="shared" si="558"/>
        <v>5030.96</v>
      </c>
      <c r="H3443">
        <f t="shared" si="559"/>
        <v>83.849333333333334</v>
      </c>
      <c r="I3443">
        <f t="shared" si="560"/>
        <v>0.65433333333333332</v>
      </c>
      <c r="J3443">
        <f t="shared" si="561"/>
        <v>39.26</v>
      </c>
      <c r="L3443">
        <f t="shared" si="557"/>
        <v>-14.568464381565787</v>
      </c>
    </row>
    <row r="3444" spans="1:12">
      <c r="A3444">
        <v>39.28</v>
      </c>
      <c r="B3444">
        <v>1111</v>
      </c>
      <c r="C3444">
        <v>7.13</v>
      </c>
      <c r="D3444">
        <v>57.17</v>
      </c>
      <c r="G3444">
        <f t="shared" si="558"/>
        <v>5030.96</v>
      </c>
      <c r="H3444">
        <f t="shared" si="559"/>
        <v>83.849333333333334</v>
      </c>
      <c r="I3444">
        <f t="shared" si="560"/>
        <v>0.65466666666666673</v>
      </c>
      <c r="J3444">
        <f t="shared" si="561"/>
        <v>39.28</v>
      </c>
      <c r="L3444">
        <f t="shared" si="557"/>
        <v>-14.422779737750105</v>
      </c>
    </row>
    <row r="3445" spans="1:12">
      <c r="A3445">
        <v>39.28</v>
      </c>
      <c r="B3445">
        <v>1111</v>
      </c>
      <c r="C3445">
        <v>7.13</v>
      </c>
      <c r="D3445">
        <v>57.17</v>
      </c>
      <c r="G3445">
        <f t="shared" si="558"/>
        <v>5030.96</v>
      </c>
      <c r="H3445">
        <f t="shared" si="559"/>
        <v>83.849333333333334</v>
      </c>
      <c r="I3445">
        <f t="shared" si="560"/>
        <v>0.65466666666666673</v>
      </c>
      <c r="J3445">
        <f t="shared" si="561"/>
        <v>39.28</v>
      </c>
      <c r="L3445">
        <f t="shared" si="557"/>
        <v>-14.568464381565732</v>
      </c>
    </row>
    <row r="3446" spans="1:12">
      <c r="A3446">
        <v>39.299999999999997</v>
      </c>
      <c r="B3446">
        <v>1107</v>
      </c>
      <c r="C3446">
        <v>7.17</v>
      </c>
      <c r="D3446">
        <v>57.17</v>
      </c>
      <c r="G3446">
        <f t="shared" si="558"/>
        <v>5030.96</v>
      </c>
      <c r="H3446">
        <f t="shared" si="559"/>
        <v>83.849333333333334</v>
      </c>
      <c r="I3446">
        <f t="shared" si="560"/>
        <v>0.65499999999999992</v>
      </c>
      <c r="J3446">
        <f t="shared" si="561"/>
        <v>39.299999999999997</v>
      </c>
      <c r="L3446">
        <f t="shared" si="557"/>
        <v>-21.634169606625328</v>
      </c>
    </row>
    <row r="3447" spans="1:12">
      <c r="A3447">
        <v>39.32</v>
      </c>
      <c r="B3447">
        <v>1107</v>
      </c>
      <c r="C3447">
        <v>7.21</v>
      </c>
      <c r="D3447">
        <v>57.17</v>
      </c>
      <c r="G3447">
        <f t="shared" si="558"/>
        <v>5030.96</v>
      </c>
      <c r="H3447">
        <f t="shared" si="559"/>
        <v>83.849333333333334</v>
      </c>
      <c r="I3447">
        <f t="shared" si="560"/>
        <v>0.65533333333333332</v>
      </c>
      <c r="J3447">
        <f t="shared" si="561"/>
        <v>39.32</v>
      </c>
      <c r="L3447">
        <f t="shared" si="557"/>
        <v>-21.634169606625328</v>
      </c>
    </row>
    <row r="3448" spans="1:12">
      <c r="A3448">
        <v>39.32</v>
      </c>
      <c r="B3448">
        <v>1117</v>
      </c>
      <c r="C3448">
        <v>7.25</v>
      </c>
      <c r="D3448">
        <v>57.17</v>
      </c>
      <c r="G3448">
        <f t="shared" si="558"/>
        <v>5030.96</v>
      </c>
      <c r="H3448">
        <f t="shared" si="559"/>
        <v>83.849333333333334</v>
      </c>
      <c r="I3448">
        <f t="shared" si="560"/>
        <v>0.65533333333333332</v>
      </c>
      <c r="J3448">
        <f t="shared" si="561"/>
        <v>39.32</v>
      </c>
      <c r="L3448">
        <f t="shared" si="557"/>
        <v>-14.422779737750105</v>
      </c>
    </row>
    <row r="3449" spans="1:12">
      <c r="A3449">
        <v>39.340000000000003</v>
      </c>
      <c r="B3449">
        <v>1117</v>
      </c>
      <c r="C3449">
        <v>7.21</v>
      </c>
      <c r="D3449">
        <v>57.17</v>
      </c>
      <c r="G3449">
        <f t="shared" si="558"/>
        <v>5030.96</v>
      </c>
      <c r="H3449">
        <f t="shared" si="559"/>
        <v>83.849333333333334</v>
      </c>
      <c r="I3449">
        <f t="shared" si="560"/>
        <v>0.65566666666666673</v>
      </c>
      <c r="J3449">
        <f t="shared" si="561"/>
        <v>39.340000000000003</v>
      </c>
      <c r="L3449">
        <f t="shared" si="557"/>
        <v>-14.422779737750105</v>
      </c>
    </row>
    <row r="3450" spans="1:12">
      <c r="A3450">
        <v>39.36</v>
      </c>
      <c r="B3450">
        <v>1108</v>
      </c>
      <c r="C3450">
        <v>7.21</v>
      </c>
      <c r="D3450">
        <v>57.17</v>
      </c>
      <c r="G3450">
        <f t="shared" si="558"/>
        <v>5030.96</v>
      </c>
      <c r="H3450">
        <f t="shared" si="559"/>
        <v>83.849333333333334</v>
      </c>
      <c r="I3450">
        <f t="shared" si="560"/>
        <v>0.65600000000000003</v>
      </c>
      <c r="J3450">
        <f t="shared" si="561"/>
        <v>39.36</v>
      </c>
      <c r="L3450">
        <f t="shared" si="557"/>
        <v>-14.422779737750105</v>
      </c>
    </row>
    <row r="3451" spans="1:12">
      <c r="A3451">
        <v>39.36</v>
      </c>
      <c r="B3451">
        <v>1108</v>
      </c>
      <c r="C3451">
        <v>7.21</v>
      </c>
      <c r="D3451">
        <v>57.17</v>
      </c>
      <c r="G3451">
        <f t="shared" si="558"/>
        <v>5030.96</v>
      </c>
      <c r="H3451">
        <f t="shared" si="559"/>
        <v>83.849333333333334</v>
      </c>
      <c r="I3451">
        <f t="shared" si="560"/>
        <v>0.65600000000000003</v>
      </c>
      <c r="J3451">
        <f t="shared" si="561"/>
        <v>39.36</v>
      </c>
      <c r="L3451">
        <f t="shared" si="557"/>
        <v>-14.422779737750105</v>
      </c>
    </row>
    <row r="3452" spans="1:12">
      <c r="A3452">
        <v>39.380000000000003</v>
      </c>
      <c r="B3452">
        <v>1108</v>
      </c>
      <c r="C3452">
        <v>7.21</v>
      </c>
      <c r="D3452">
        <v>57.17</v>
      </c>
      <c r="G3452">
        <f t="shared" si="558"/>
        <v>5030.96</v>
      </c>
      <c r="H3452">
        <f t="shared" si="559"/>
        <v>83.849333333333334</v>
      </c>
      <c r="I3452">
        <f t="shared" si="560"/>
        <v>0.65633333333333332</v>
      </c>
      <c r="J3452">
        <f t="shared" si="561"/>
        <v>39.380000000000003</v>
      </c>
      <c r="L3452">
        <f t="shared" si="557"/>
        <v>-14.422779737750105</v>
      </c>
    </row>
    <row r="3453" spans="1:12">
      <c r="A3453">
        <v>39.4</v>
      </c>
      <c r="B3453">
        <v>1117</v>
      </c>
      <c r="C3453">
        <v>7.21</v>
      </c>
      <c r="D3453">
        <v>57.17</v>
      </c>
      <c r="G3453">
        <f t="shared" si="558"/>
        <v>5030.96</v>
      </c>
      <c r="H3453">
        <f t="shared" si="559"/>
        <v>83.849333333333334</v>
      </c>
      <c r="I3453">
        <f t="shared" si="560"/>
        <v>0.65666666666666662</v>
      </c>
      <c r="J3453">
        <f t="shared" si="561"/>
        <v>39.4</v>
      </c>
      <c r="L3453">
        <f t="shared" si="557"/>
        <v>-14.279979938366468</v>
      </c>
    </row>
    <row r="3454" spans="1:12">
      <c r="A3454">
        <v>39.4</v>
      </c>
      <c r="B3454">
        <v>1108</v>
      </c>
      <c r="C3454">
        <v>7.21</v>
      </c>
      <c r="D3454">
        <v>57.17</v>
      </c>
      <c r="G3454">
        <f t="shared" si="558"/>
        <v>5030.96</v>
      </c>
      <c r="H3454">
        <f t="shared" si="559"/>
        <v>83.849333333333334</v>
      </c>
      <c r="I3454">
        <f t="shared" si="560"/>
        <v>0.65666666666666662</v>
      </c>
      <c r="J3454">
        <f t="shared" si="561"/>
        <v>39.4</v>
      </c>
      <c r="L3454">
        <f t="shared" si="557"/>
        <v>-14.422779737750105</v>
      </c>
    </row>
    <row r="3455" spans="1:12">
      <c r="A3455">
        <v>39.42</v>
      </c>
      <c r="B3455">
        <v>1108</v>
      </c>
      <c r="C3455">
        <v>7.17</v>
      </c>
      <c r="D3455">
        <v>57.17</v>
      </c>
      <c r="G3455">
        <f t="shared" si="558"/>
        <v>5030.96</v>
      </c>
      <c r="H3455">
        <f t="shared" si="559"/>
        <v>83.849333333333334</v>
      </c>
      <c r="I3455">
        <f t="shared" si="560"/>
        <v>0.65700000000000003</v>
      </c>
      <c r="J3455">
        <f t="shared" si="561"/>
        <v>39.42</v>
      </c>
      <c r="L3455">
        <f t="shared" si="557"/>
        <v>-14.279979938366418</v>
      </c>
    </row>
    <row r="3456" spans="1:12">
      <c r="A3456">
        <v>39.42</v>
      </c>
      <c r="B3456">
        <v>1108</v>
      </c>
      <c r="C3456">
        <v>7.13</v>
      </c>
      <c r="D3456">
        <v>57.17</v>
      </c>
      <c r="G3456">
        <f t="shared" si="558"/>
        <v>5030.96</v>
      </c>
      <c r="H3456">
        <f t="shared" si="559"/>
        <v>83.849333333333334</v>
      </c>
      <c r="I3456">
        <f t="shared" si="560"/>
        <v>0.65700000000000003</v>
      </c>
      <c r="J3456">
        <f t="shared" si="561"/>
        <v>39.42</v>
      </c>
      <c r="L3456">
        <f t="shared" si="557"/>
        <v>-14.279979938366418</v>
      </c>
    </row>
    <row r="3457" spans="1:12">
      <c r="A3457">
        <v>39.44</v>
      </c>
      <c r="B3457">
        <v>1116</v>
      </c>
      <c r="C3457">
        <v>7.13</v>
      </c>
      <c r="D3457">
        <v>57.17</v>
      </c>
      <c r="G3457">
        <f t="shared" si="558"/>
        <v>5030.96</v>
      </c>
      <c r="H3457">
        <f t="shared" si="559"/>
        <v>83.849333333333334</v>
      </c>
      <c r="I3457">
        <f t="shared" si="560"/>
        <v>0.65733333333333333</v>
      </c>
      <c r="J3457">
        <f t="shared" si="561"/>
        <v>39.44</v>
      </c>
      <c r="L3457">
        <f t="shared" si="557"/>
        <v>-14.279979938366468</v>
      </c>
    </row>
    <row r="3458" spans="1:12">
      <c r="A3458">
        <v>39.44</v>
      </c>
      <c r="B3458">
        <v>1116</v>
      </c>
      <c r="C3458">
        <v>7.13</v>
      </c>
      <c r="D3458">
        <v>57.17</v>
      </c>
      <c r="G3458">
        <f t="shared" si="558"/>
        <v>5030.96</v>
      </c>
      <c r="H3458">
        <f t="shared" si="559"/>
        <v>83.849333333333334</v>
      </c>
      <c r="I3458">
        <f t="shared" si="560"/>
        <v>0.65733333333333333</v>
      </c>
      <c r="J3458">
        <f t="shared" si="561"/>
        <v>39.44</v>
      </c>
      <c r="L3458">
        <f t="shared" si="557"/>
        <v>-14.422779737750105</v>
      </c>
    </row>
    <row r="3459" spans="1:12">
      <c r="A3459">
        <v>39.479999999999997</v>
      </c>
      <c r="B3459">
        <v>1110</v>
      </c>
      <c r="C3459">
        <v>7.13</v>
      </c>
      <c r="D3459">
        <v>57.17</v>
      </c>
      <c r="G3459">
        <f t="shared" si="558"/>
        <v>5030.96</v>
      </c>
      <c r="H3459">
        <f t="shared" si="559"/>
        <v>83.849333333333334</v>
      </c>
      <c r="I3459">
        <f t="shared" si="560"/>
        <v>0.65799999999999992</v>
      </c>
      <c r="J3459">
        <f t="shared" si="561"/>
        <v>39.479999999999997</v>
      </c>
      <c r="L3459">
        <f t="shared" si="557"/>
        <v>-14.279979938366468</v>
      </c>
    </row>
    <row r="3460" spans="1:12">
      <c r="A3460">
        <v>39.479999999999997</v>
      </c>
      <c r="B3460">
        <v>1110</v>
      </c>
      <c r="C3460">
        <v>7.17</v>
      </c>
      <c r="D3460">
        <v>57.17</v>
      </c>
      <c r="G3460">
        <f t="shared" si="558"/>
        <v>5030.96</v>
      </c>
      <c r="H3460">
        <f t="shared" si="559"/>
        <v>83.849333333333334</v>
      </c>
      <c r="I3460">
        <f t="shared" si="560"/>
        <v>0.65799999999999992</v>
      </c>
      <c r="J3460">
        <f t="shared" si="561"/>
        <v>39.479999999999997</v>
      </c>
      <c r="L3460">
        <f t="shared" ref="L3460:L3523" si="562">(H3460-H3286)/(J3460-J3286)*$F$2*G3460/33000</f>
        <v>-14.279979938366468</v>
      </c>
    </row>
    <row r="3461" spans="1:12">
      <c r="A3461">
        <v>39.479999999999997</v>
      </c>
      <c r="B3461">
        <v>1118</v>
      </c>
      <c r="C3461">
        <v>7.21</v>
      </c>
      <c r="D3461">
        <v>57.17</v>
      </c>
      <c r="G3461">
        <f t="shared" si="558"/>
        <v>5030.96</v>
      </c>
      <c r="H3461">
        <f t="shared" si="559"/>
        <v>83.849333333333334</v>
      </c>
      <c r="I3461">
        <f t="shared" si="560"/>
        <v>0.65799999999999992</v>
      </c>
      <c r="J3461">
        <f t="shared" si="561"/>
        <v>39.479999999999997</v>
      </c>
      <c r="L3461">
        <f t="shared" si="562"/>
        <v>-14.422779737750105</v>
      </c>
    </row>
    <row r="3462" spans="1:12">
      <c r="A3462">
        <v>39.5</v>
      </c>
      <c r="B3462">
        <v>1118</v>
      </c>
      <c r="C3462">
        <v>7.21</v>
      </c>
      <c r="D3462">
        <v>57.17</v>
      </c>
      <c r="G3462">
        <f t="shared" si="558"/>
        <v>5030.96</v>
      </c>
      <c r="H3462">
        <f t="shared" si="559"/>
        <v>83.849333333333334</v>
      </c>
      <c r="I3462">
        <f t="shared" si="560"/>
        <v>0.65833333333333333</v>
      </c>
      <c r="J3462">
        <f t="shared" si="561"/>
        <v>39.5</v>
      </c>
      <c r="L3462">
        <f t="shared" si="562"/>
        <v>-14.279979938366418</v>
      </c>
    </row>
    <row r="3463" spans="1:12">
      <c r="A3463">
        <v>39.520000000000003</v>
      </c>
      <c r="B3463">
        <v>1118</v>
      </c>
      <c r="C3463">
        <v>7.21</v>
      </c>
      <c r="D3463">
        <v>57.17</v>
      </c>
      <c r="G3463">
        <f t="shared" ref="G3463:G3526" si="563">D3463*88</f>
        <v>5030.96</v>
      </c>
      <c r="H3463">
        <f t="shared" ref="H3463:H3526" si="564">D3463*22/15</f>
        <v>83.849333333333334</v>
      </c>
      <c r="I3463">
        <f t="shared" ref="I3463:I3526" si="565">A3463/60</f>
        <v>0.65866666666666673</v>
      </c>
      <c r="J3463">
        <f t="shared" ref="J3463:J3526" si="566">A3463</f>
        <v>39.520000000000003</v>
      </c>
      <c r="L3463">
        <f t="shared" si="562"/>
        <v>-14.279979938366418</v>
      </c>
    </row>
    <row r="3464" spans="1:12">
      <c r="A3464">
        <v>39.520000000000003</v>
      </c>
      <c r="B3464">
        <v>1105</v>
      </c>
      <c r="C3464">
        <v>7.25</v>
      </c>
      <c r="D3464">
        <v>57.17</v>
      </c>
      <c r="G3464">
        <f t="shared" si="563"/>
        <v>5030.96</v>
      </c>
      <c r="H3464">
        <f t="shared" si="564"/>
        <v>83.849333333333334</v>
      </c>
      <c r="I3464">
        <f t="shared" si="565"/>
        <v>0.65866666666666673</v>
      </c>
      <c r="J3464">
        <f t="shared" si="566"/>
        <v>39.520000000000003</v>
      </c>
      <c r="L3464">
        <f t="shared" si="562"/>
        <v>-14.279979938366418</v>
      </c>
    </row>
    <row r="3465" spans="1:12">
      <c r="A3465">
        <v>39.54</v>
      </c>
      <c r="B3465">
        <v>1105</v>
      </c>
      <c r="C3465">
        <v>7.25</v>
      </c>
      <c r="D3465">
        <v>57.17</v>
      </c>
      <c r="G3465">
        <f t="shared" si="563"/>
        <v>5030.96</v>
      </c>
      <c r="H3465">
        <f t="shared" si="564"/>
        <v>83.849333333333334</v>
      </c>
      <c r="I3465">
        <f t="shared" si="565"/>
        <v>0.65900000000000003</v>
      </c>
      <c r="J3465">
        <f t="shared" si="566"/>
        <v>39.54</v>
      </c>
      <c r="L3465">
        <f t="shared" si="562"/>
        <v>-14.279979938366468</v>
      </c>
    </row>
    <row r="3466" spans="1:12">
      <c r="A3466">
        <v>39.54</v>
      </c>
      <c r="B3466">
        <v>1111</v>
      </c>
      <c r="C3466">
        <v>7.25</v>
      </c>
      <c r="D3466">
        <v>57.17</v>
      </c>
      <c r="G3466">
        <f t="shared" si="563"/>
        <v>5030.96</v>
      </c>
      <c r="H3466">
        <f t="shared" si="564"/>
        <v>83.849333333333334</v>
      </c>
      <c r="I3466">
        <f t="shared" si="565"/>
        <v>0.65900000000000003</v>
      </c>
      <c r="J3466">
        <f t="shared" si="566"/>
        <v>39.54</v>
      </c>
      <c r="L3466">
        <f t="shared" si="562"/>
        <v>-14.279979938366468</v>
      </c>
    </row>
    <row r="3467" spans="1:12">
      <c r="A3467">
        <v>39.56</v>
      </c>
      <c r="B3467">
        <v>1111</v>
      </c>
      <c r="C3467">
        <v>7.29</v>
      </c>
      <c r="D3467">
        <v>57.17</v>
      </c>
      <c r="G3467">
        <f t="shared" si="563"/>
        <v>5030.96</v>
      </c>
      <c r="H3467">
        <f t="shared" si="564"/>
        <v>83.849333333333334</v>
      </c>
      <c r="I3467">
        <f t="shared" si="565"/>
        <v>0.65933333333333333</v>
      </c>
      <c r="J3467">
        <f t="shared" si="566"/>
        <v>39.56</v>
      </c>
      <c r="L3467">
        <f t="shared" si="562"/>
        <v>-14.279979938366418</v>
      </c>
    </row>
    <row r="3468" spans="1:12">
      <c r="A3468">
        <v>39.58</v>
      </c>
      <c r="B3468">
        <v>1101</v>
      </c>
      <c r="C3468">
        <v>7.29</v>
      </c>
      <c r="D3468">
        <v>57.17</v>
      </c>
      <c r="G3468">
        <f t="shared" si="563"/>
        <v>5030.96</v>
      </c>
      <c r="H3468">
        <f t="shared" si="564"/>
        <v>83.849333333333334</v>
      </c>
      <c r="I3468">
        <f t="shared" si="565"/>
        <v>0.65966666666666662</v>
      </c>
      <c r="J3468">
        <f t="shared" si="566"/>
        <v>39.58</v>
      </c>
      <c r="L3468">
        <f t="shared" si="562"/>
        <v>-14.279979938366468</v>
      </c>
    </row>
    <row r="3469" spans="1:12">
      <c r="A3469">
        <v>39.58</v>
      </c>
      <c r="B3469">
        <v>1101</v>
      </c>
      <c r="C3469">
        <v>7.29</v>
      </c>
      <c r="D3469">
        <v>57.17</v>
      </c>
      <c r="G3469">
        <f t="shared" si="563"/>
        <v>5030.96</v>
      </c>
      <c r="H3469">
        <f t="shared" si="564"/>
        <v>83.849333333333334</v>
      </c>
      <c r="I3469">
        <f t="shared" si="565"/>
        <v>0.65966666666666662</v>
      </c>
      <c r="J3469">
        <f t="shared" si="566"/>
        <v>39.58</v>
      </c>
      <c r="L3469">
        <f t="shared" si="562"/>
        <v>-14.279979938366468</v>
      </c>
    </row>
    <row r="3470" spans="1:12">
      <c r="A3470">
        <v>39.6</v>
      </c>
      <c r="B3470">
        <v>1106</v>
      </c>
      <c r="C3470">
        <v>7.29</v>
      </c>
      <c r="D3470">
        <v>57.17</v>
      </c>
      <c r="G3470">
        <f t="shared" si="563"/>
        <v>5030.96</v>
      </c>
      <c r="H3470">
        <f t="shared" si="564"/>
        <v>83.849333333333334</v>
      </c>
      <c r="I3470">
        <f t="shared" si="565"/>
        <v>0.66</v>
      </c>
      <c r="J3470">
        <f t="shared" si="566"/>
        <v>39.6</v>
      </c>
      <c r="L3470">
        <f t="shared" si="562"/>
        <v>-14.279979938366418</v>
      </c>
    </row>
    <row r="3471" spans="1:12">
      <c r="A3471">
        <v>39.6</v>
      </c>
      <c r="B3471">
        <v>1106</v>
      </c>
      <c r="C3471">
        <v>7.29</v>
      </c>
      <c r="D3471">
        <v>57.17</v>
      </c>
      <c r="G3471">
        <f t="shared" si="563"/>
        <v>5030.96</v>
      </c>
      <c r="H3471">
        <f t="shared" si="564"/>
        <v>83.849333333333334</v>
      </c>
      <c r="I3471">
        <f t="shared" si="565"/>
        <v>0.66</v>
      </c>
      <c r="J3471">
        <f t="shared" si="566"/>
        <v>39.6</v>
      </c>
      <c r="L3471">
        <f t="shared" si="562"/>
        <v>-14.279979938366418</v>
      </c>
    </row>
    <row r="3472" spans="1:12">
      <c r="A3472">
        <v>39.619999999999997</v>
      </c>
      <c r="B3472">
        <v>1106</v>
      </c>
      <c r="C3472">
        <v>7.21</v>
      </c>
      <c r="D3472">
        <v>57.17</v>
      </c>
      <c r="G3472">
        <f t="shared" si="563"/>
        <v>5030.96</v>
      </c>
      <c r="H3472">
        <f t="shared" si="564"/>
        <v>83.849333333333334</v>
      </c>
      <c r="I3472">
        <f t="shared" si="565"/>
        <v>0.66033333333333333</v>
      </c>
      <c r="J3472">
        <f t="shared" si="566"/>
        <v>39.619999999999997</v>
      </c>
      <c r="L3472">
        <f t="shared" si="562"/>
        <v>-14.279979938366468</v>
      </c>
    </row>
    <row r="3473" spans="1:12">
      <c r="A3473">
        <v>39.619999999999997</v>
      </c>
      <c r="B3473">
        <v>1097</v>
      </c>
      <c r="C3473">
        <v>7.21</v>
      </c>
      <c r="D3473">
        <v>57.17</v>
      </c>
      <c r="G3473">
        <f t="shared" si="563"/>
        <v>5030.96</v>
      </c>
      <c r="H3473">
        <f t="shared" si="564"/>
        <v>83.849333333333334</v>
      </c>
      <c r="I3473">
        <f t="shared" si="565"/>
        <v>0.66033333333333333</v>
      </c>
      <c r="J3473">
        <f t="shared" si="566"/>
        <v>39.619999999999997</v>
      </c>
      <c r="L3473">
        <f t="shared" si="562"/>
        <v>-14.422779737750105</v>
      </c>
    </row>
    <row r="3474" spans="1:12">
      <c r="A3474">
        <v>39.64</v>
      </c>
      <c r="B3474">
        <v>1097</v>
      </c>
      <c r="C3474">
        <v>7.13</v>
      </c>
      <c r="D3474">
        <v>57.17</v>
      </c>
      <c r="G3474">
        <f t="shared" si="563"/>
        <v>5030.96</v>
      </c>
      <c r="H3474">
        <f t="shared" si="564"/>
        <v>83.849333333333334</v>
      </c>
      <c r="I3474">
        <f t="shared" si="565"/>
        <v>0.66066666666666662</v>
      </c>
      <c r="J3474">
        <f t="shared" si="566"/>
        <v>39.64</v>
      </c>
      <c r="L3474">
        <f t="shared" si="562"/>
        <v>-14.422779737750105</v>
      </c>
    </row>
    <row r="3475" spans="1:12">
      <c r="A3475">
        <v>39.64</v>
      </c>
      <c r="B3475">
        <v>1106</v>
      </c>
      <c r="C3475">
        <v>7.13</v>
      </c>
      <c r="D3475">
        <v>57.17</v>
      </c>
      <c r="G3475">
        <f t="shared" si="563"/>
        <v>5030.96</v>
      </c>
      <c r="H3475">
        <f t="shared" si="564"/>
        <v>83.849333333333334</v>
      </c>
      <c r="I3475">
        <f t="shared" si="565"/>
        <v>0.66066666666666662</v>
      </c>
      <c r="J3475">
        <f t="shared" si="566"/>
        <v>39.64</v>
      </c>
      <c r="L3475">
        <f t="shared" si="562"/>
        <v>-14.568464381565732</v>
      </c>
    </row>
    <row r="3476" spans="1:12">
      <c r="A3476">
        <v>39.659999999999997</v>
      </c>
      <c r="B3476">
        <v>1106</v>
      </c>
      <c r="C3476">
        <v>7.13</v>
      </c>
      <c r="D3476">
        <v>57.17</v>
      </c>
      <c r="G3476">
        <f t="shared" si="563"/>
        <v>5030.96</v>
      </c>
      <c r="H3476">
        <f t="shared" si="564"/>
        <v>83.849333333333334</v>
      </c>
      <c r="I3476">
        <f t="shared" si="565"/>
        <v>0.66099999999999992</v>
      </c>
      <c r="J3476">
        <f t="shared" si="566"/>
        <v>39.659999999999997</v>
      </c>
      <c r="L3476">
        <f t="shared" si="562"/>
        <v>-14.422779737750105</v>
      </c>
    </row>
    <row r="3477" spans="1:12">
      <c r="A3477">
        <v>39.68</v>
      </c>
      <c r="B3477">
        <v>1106</v>
      </c>
      <c r="C3477">
        <v>7.13</v>
      </c>
      <c r="D3477">
        <v>57.17</v>
      </c>
      <c r="G3477">
        <f t="shared" si="563"/>
        <v>5030.96</v>
      </c>
      <c r="H3477">
        <f t="shared" si="564"/>
        <v>83.849333333333334</v>
      </c>
      <c r="I3477">
        <f t="shared" si="565"/>
        <v>0.66133333333333333</v>
      </c>
      <c r="J3477">
        <f t="shared" si="566"/>
        <v>39.68</v>
      </c>
      <c r="L3477">
        <f t="shared" si="562"/>
        <v>-14.422779737750105</v>
      </c>
    </row>
    <row r="3478" spans="1:12">
      <c r="A3478">
        <v>39.68</v>
      </c>
      <c r="B3478">
        <v>1097</v>
      </c>
      <c r="C3478">
        <v>7.17</v>
      </c>
      <c r="D3478">
        <v>57.17</v>
      </c>
      <c r="G3478">
        <f t="shared" si="563"/>
        <v>5030.96</v>
      </c>
      <c r="H3478">
        <f t="shared" si="564"/>
        <v>83.849333333333334</v>
      </c>
      <c r="I3478">
        <f t="shared" si="565"/>
        <v>0.66133333333333333</v>
      </c>
      <c r="J3478">
        <f t="shared" si="566"/>
        <v>39.68</v>
      </c>
      <c r="L3478">
        <f t="shared" si="562"/>
        <v>-14.422779737750105</v>
      </c>
    </row>
    <row r="3479" spans="1:12">
      <c r="A3479">
        <v>39.700000000000003</v>
      </c>
      <c r="B3479">
        <v>1097</v>
      </c>
      <c r="C3479">
        <v>7.17</v>
      </c>
      <c r="D3479">
        <v>57.17</v>
      </c>
      <c r="G3479">
        <f t="shared" si="563"/>
        <v>5030.96</v>
      </c>
      <c r="H3479">
        <f t="shared" si="564"/>
        <v>83.849333333333334</v>
      </c>
      <c r="I3479">
        <f t="shared" si="565"/>
        <v>0.66166666666666674</v>
      </c>
      <c r="J3479">
        <f t="shared" si="566"/>
        <v>39.700000000000003</v>
      </c>
      <c r="L3479">
        <f t="shared" si="562"/>
        <v>-14.422779737750105</v>
      </c>
    </row>
    <row r="3480" spans="1:12">
      <c r="A3480">
        <v>39.700000000000003</v>
      </c>
      <c r="B3480">
        <v>1104</v>
      </c>
      <c r="C3480">
        <v>7.21</v>
      </c>
      <c r="D3480">
        <v>57.17</v>
      </c>
      <c r="G3480">
        <f t="shared" si="563"/>
        <v>5030.96</v>
      </c>
      <c r="H3480">
        <f t="shared" si="564"/>
        <v>83.849333333333334</v>
      </c>
      <c r="I3480">
        <f t="shared" si="565"/>
        <v>0.66166666666666674</v>
      </c>
      <c r="J3480">
        <f t="shared" si="566"/>
        <v>39.700000000000003</v>
      </c>
      <c r="L3480">
        <f t="shared" si="562"/>
        <v>-14.568464381565732</v>
      </c>
    </row>
    <row r="3481" spans="1:12">
      <c r="A3481">
        <v>39.72</v>
      </c>
      <c r="B3481">
        <v>1104</v>
      </c>
      <c r="C3481">
        <v>7.21</v>
      </c>
      <c r="D3481">
        <v>57.17</v>
      </c>
      <c r="G3481">
        <f t="shared" si="563"/>
        <v>5030.96</v>
      </c>
      <c r="H3481">
        <f t="shared" si="564"/>
        <v>83.849333333333334</v>
      </c>
      <c r="I3481">
        <f t="shared" si="565"/>
        <v>0.66200000000000003</v>
      </c>
      <c r="J3481">
        <f t="shared" si="566"/>
        <v>39.72</v>
      </c>
      <c r="L3481">
        <f t="shared" si="562"/>
        <v>-14.422779737750105</v>
      </c>
    </row>
    <row r="3482" spans="1:12">
      <c r="A3482">
        <v>39.74</v>
      </c>
      <c r="B3482">
        <v>1093</v>
      </c>
      <c r="C3482">
        <v>7.21</v>
      </c>
      <c r="D3482">
        <v>57.17</v>
      </c>
      <c r="G3482">
        <f t="shared" si="563"/>
        <v>5030.96</v>
      </c>
      <c r="H3482">
        <f t="shared" si="564"/>
        <v>83.849333333333334</v>
      </c>
      <c r="I3482">
        <f t="shared" si="565"/>
        <v>0.66233333333333333</v>
      </c>
      <c r="J3482">
        <f t="shared" si="566"/>
        <v>39.74</v>
      </c>
      <c r="L3482">
        <f t="shared" si="562"/>
        <v>-14.422779737750105</v>
      </c>
    </row>
    <row r="3483" spans="1:12">
      <c r="A3483">
        <v>39.74</v>
      </c>
      <c r="B3483">
        <v>1093</v>
      </c>
      <c r="C3483">
        <v>7.17</v>
      </c>
      <c r="D3483">
        <v>57.17</v>
      </c>
      <c r="G3483">
        <f t="shared" si="563"/>
        <v>5030.96</v>
      </c>
      <c r="H3483">
        <f t="shared" si="564"/>
        <v>83.849333333333334</v>
      </c>
      <c r="I3483">
        <f t="shared" si="565"/>
        <v>0.66233333333333333</v>
      </c>
      <c r="J3483">
        <f t="shared" si="566"/>
        <v>39.74</v>
      </c>
      <c r="L3483">
        <f t="shared" si="562"/>
        <v>-14.568464381565732</v>
      </c>
    </row>
    <row r="3484" spans="1:12">
      <c r="A3484">
        <v>39.76</v>
      </c>
      <c r="B3484">
        <v>1098</v>
      </c>
      <c r="C3484">
        <v>7.21</v>
      </c>
      <c r="D3484">
        <v>56.54</v>
      </c>
      <c r="G3484">
        <f t="shared" si="563"/>
        <v>4975.5199999999995</v>
      </c>
      <c r="H3484">
        <f t="shared" si="564"/>
        <v>82.925333333333327</v>
      </c>
      <c r="I3484">
        <f t="shared" si="565"/>
        <v>0.66266666666666663</v>
      </c>
      <c r="J3484">
        <f t="shared" si="566"/>
        <v>39.76</v>
      </c>
      <c r="L3484">
        <f t="shared" si="562"/>
        <v>-21.618891586989506</v>
      </c>
    </row>
    <row r="3485" spans="1:12">
      <c r="A3485">
        <v>39.78</v>
      </c>
      <c r="B3485">
        <v>1098</v>
      </c>
      <c r="C3485">
        <v>7.21</v>
      </c>
      <c r="D3485">
        <v>56.54</v>
      </c>
      <c r="G3485">
        <f t="shared" si="563"/>
        <v>4975.5199999999995</v>
      </c>
      <c r="H3485">
        <f t="shared" si="564"/>
        <v>82.925333333333327</v>
      </c>
      <c r="I3485">
        <f t="shared" si="565"/>
        <v>0.66300000000000003</v>
      </c>
      <c r="J3485">
        <f t="shared" si="566"/>
        <v>39.78</v>
      </c>
      <c r="L3485">
        <f t="shared" si="562"/>
        <v>-21.510797129054502</v>
      </c>
    </row>
    <row r="3486" spans="1:12">
      <c r="A3486">
        <v>39.78</v>
      </c>
      <c r="B3486">
        <v>1098</v>
      </c>
      <c r="C3486">
        <v>7.21</v>
      </c>
      <c r="D3486">
        <v>56.54</v>
      </c>
      <c r="G3486">
        <f t="shared" si="563"/>
        <v>4975.5199999999995</v>
      </c>
      <c r="H3486">
        <f t="shared" si="564"/>
        <v>82.925333333333327</v>
      </c>
      <c r="I3486">
        <f t="shared" si="565"/>
        <v>0.66300000000000003</v>
      </c>
      <c r="J3486">
        <f t="shared" si="566"/>
        <v>39.78</v>
      </c>
      <c r="L3486">
        <f t="shared" si="562"/>
        <v>-21.510797129054502</v>
      </c>
    </row>
    <row r="3487" spans="1:12">
      <c r="A3487">
        <v>39.799999999999997</v>
      </c>
      <c r="B3487">
        <v>1088</v>
      </c>
      <c r="C3487">
        <v>7.21</v>
      </c>
      <c r="D3487">
        <v>57.17</v>
      </c>
      <c r="G3487">
        <f t="shared" si="563"/>
        <v>5030.96</v>
      </c>
      <c r="H3487">
        <f t="shared" si="564"/>
        <v>83.849333333333334</v>
      </c>
      <c r="I3487">
        <f t="shared" si="565"/>
        <v>0.66333333333333333</v>
      </c>
      <c r="J3487">
        <f t="shared" si="566"/>
        <v>39.799999999999997</v>
      </c>
      <c r="L3487">
        <f t="shared" si="562"/>
        <v>-14.422779737750105</v>
      </c>
    </row>
    <row r="3488" spans="1:12">
      <c r="A3488">
        <v>39.799999999999997</v>
      </c>
      <c r="B3488">
        <v>1088</v>
      </c>
      <c r="C3488">
        <v>7.21</v>
      </c>
      <c r="D3488">
        <v>57.17</v>
      </c>
      <c r="G3488">
        <f t="shared" si="563"/>
        <v>5030.96</v>
      </c>
      <c r="H3488">
        <f t="shared" si="564"/>
        <v>83.849333333333334</v>
      </c>
      <c r="I3488">
        <f t="shared" si="565"/>
        <v>0.66333333333333333</v>
      </c>
      <c r="J3488">
        <f t="shared" si="566"/>
        <v>39.799999999999997</v>
      </c>
      <c r="L3488">
        <f t="shared" si="562"/>
        <v>-14.422779737750105</v>
      </c>
    </row>
    <row r="3489" spans="1:12">
      <c r="A3489">
        <v>39.82</v>
      </c>
      <c r="B3489">
        <v>1095</v>
      </c>
      <c r="C3489">
        <v>7.17</v>
      </c>
      <c r="D3489">
        <v>57.17</v>
      </c>
      <c r="G3489">
        <f t="shared" si="563"/>
        <v>5030.96</v>
      </c>
      <c r="H3489">
        <f t="shared" si="564"/>
        <v>83.849333333333334</v>
      </c>
      <c r="I3489">
        <f t="shared" si="565"/>
        <v>0.66366666666666663</v>
      </c>
      <c r="J3489">
        <f t="shared" si="566"/>
        <v>39.82</v>
      </c>
      <c r="L3489">
        <f t="shared" si="562"/>
        <v>-14.422779737750105</v>
      </c>
    </row>
    <row r="3490" spans="1:12">
      <c r="A3490">
        <v>39.82</v>
      </c>
      <c r="B3490">
        <v>1095</v>
      </c>
      <c r="C3490">
        <v>7.17</v>
      </c>
      <c r="D3490">
        <v>57.17</v>
      </c>
      <c r="G3490">
        <f t="shared" si="563"/>
        <v>5030.96</v>
      </c>
      <c r="H3490">
        <f t="shared" si="564"/>
        <v>83.849333333333334</v>
      </c>
      <c r="I3490">
        <f t="shared" si="565"/>
        <v>0.66366666666666663</v>
      </c>
      <c r="J3490">
        <f t="shared" si="566"/>
        <v>39.82</v>
      </c>
      <c r="L3490">
        <f t="shared" si="562"/>
        <v>-7.284232190782836</v>
      </c>
    </row>
    <row r="3491" spans="1:12">
      <c r="A3491">
        <v>39.840000000000003</v>
      </c>
      <c r="B3491">
        <v>1095</v>
      </c>
      <c r="C3491">
        <v>7.17</v>
      </c>
      <c r="D3491">
        <v>56.54</v>
      </c>
      <c r="G3491">
        <f t="shared" si="563"/>
        <v>4975.5199999999995</v>
      </c>
      <c r="H3491">
        <f t="shared" si="564"/>
        <v>82.925333333333327</v>
      </c>
      <c r="I3491">
        <f t="shared" si="565"/>
        <v>0.66400000000000003</v>
      </c>
      <c r="J3491">
        <f t="shared" si="566"/>
        <v>39.840000000000003</v>
      </c>
      <c r="L3491">
        <f t="shared" si="562"/>
        <v>-14.524116248753861</v>
      </c>
    </row>
    <row r="3492" spans="1:12">
      <c r="A3492">
        <v>39.840000000000003</v>
      </c>
      <c r="B3492">
        <v>1087</v>
      </c>
      <c r="C3492">
        <v>7.17</v>
      </c>
      <c r="D3492">
        <v>56.54</v>
      </c>
      <c r="G3492">
        <f t="shared" si="563"/>
        <v>4975.5199999999995</v>
      </c>
      <c r="H3492">
        <f t="shared" si="564"/>
        <v>82.925333333333327</v>
      </c>
      <c r="I3492">
        <f t="shared" si="565"/>
        <v>0.66400000000000003</v>
      </c>
      <c r="J3492">
        <f t="shared" si="566"/>
        <v>39.840000000000003</v>
      </c>
      <c r="L3492">
        <f t="shared" si="562"/>
        <v>-21.72807790813582</v>
      </c>
    </row>
    <row r="3493" spans="1:12">
      <c r="A3493">
        <v>39.86</v>
      </c>
      <c r="B3493">
        <v>1087</v>
      </c>
      <c r="C3493">
        <v>7.17</v>
      </c>
      <c r="D3493">
        <v>56.54</v>
      </c>
      <c r="G3493">
        <f t="shared" si="563"/>
        <v>4975.5199999999995</v>
      </c>
      <c r="H3493">
        <f t="shared" si="564"/>
        <v>82.925333333333327</v>
      </c>
      <c r="I3493">
        <f t="shared" si="565"/>
        <v>0.66433333333333333</v>
      </c>
      <c r="J3493">
        <f t="shared" si="566"/>
        <v>39.86</v>
      </c>
      <c r="L3493">
        <f t="shared" si="562"/>
        <v>-21.949792988831117</v>
      </c>
    </row>
    <row r="3494" spans="1:12">
      <c r="A3494">
        <v>39.86</v>
      </c>
      <c r="B3494">
        <v>1087</v>
      </c>
      <c r="C3494">
        <v>7.17</v>
      </c>
      <c r="D3494">
        <v>56.54</v>
      </c>
      <c r="G3494">
        <f t="shared" si="563"/>
        <v>4975.5199999999995</v>
      </c>
      <c r="H3494">
        <f t="shared" si="564"/>
        <v>82.925333333333327</v>
      </c>
      <c r="I3494">
        <f t="shared" si="565"/>
        <v>0.66433333333333333</v>
      </c>
      <c r="J3494">
        <f t="shared" si="566"/>
        <v>39.86</v>
      </c>
      <c r="L3494">
        <f t="shared" si="562"/>
        <v>-14.672321516598311</v>
      </c>
    </row>
    <row r="3495" spans="1:12">
      <c r="A3495">
        <v>39.880000000000003</v>
      </c>
      <c r="B3495">
        <v>1097</v>
      </c>
      <c r="C3495">
        <v>7.13</v>
      </c>
      <c r="D3495">
        <v>57.17</v>
      </c>
      <c r="G3495">
        <f t="shared" si="563"/>
        <v>5030.96</v>
      </c>
      <c r="H3495">
        <f t="shared" si="564"/>
        <v>83.849333333333334</v>
      </c>
      <c r="I3495">
        <f t="shared" si="565"/>
        <v>0.66466666666666674</v>
      </c>
      <c r="J3495">
        <f t="shared" si="566"/>
        <v>39.880000000000003</v>
      </c>
      <c r="L3495">
        <f t="shared" si="562"/>
        <v>-7.2842321907828094</v>
      </c>
    </row>
    <row r="3496" spans="1:12">
      <c r="A3496">
        <v>39.880000000000003</v>
      </c>
      <c r="B3496">
        <v>1097</v>
      </c>
      <c r="C3496">
        <v>7.13</v>
      </c>
      <c r="D3496">
        <v>57.17</v>
      </c>
      <c r="G3496">
        <f t="shared" si="563"/>
        <v>5030.96</v>
      </c>
      <c r="H3496">
        <f t="shared" si="564"/>
        <v>83.849333333333334</v>
      </c>
      <c r="I3496">
        <f t="shared" si="565"/>
        <v>0.66466666666666674</v>
      </c>
      <c r="J3496">
        <f t="shared" si="566"/>
        <v>39.880000000000003</v>
      </c>
      <c r="L3496">
        <f t="shared" si="562"/>
        <v>-7.3585610906887675</v>
      </c>
    </row>
    <row r="3497" spans="1:12">
      <c r="A3497">
        <v>39.9</v>
      </c>
      <c r="B3497">
        <v>1085</v>
      </c>
      <c r="C3497">
        <v>7.13</v>
      </c>
      <c r="D3497">
        <v>57.17</v>
      </c>
      <c r="G3497">
        <f t="shared" si="563"/>
        <v>5030.96</v>
      </c>
      <c r="H3497">
        <f t="shared" si="564"/>
        <v>83.849333333333334</v>
      </c>
      <c r="I3497">
        <f t="shared" si="565"/>
        <v>0.66499999999999992</v>
      </c>
      <c r="J3497">
        <f t="shared" si="566"/>
        <v>39.9</v>
      </c>
      <c r="L3497">
        <f t="shared" si="562"/>
        <v>-14.568464381565787</v>
      </c>
    </row>
    <row r="3498" spans="1:12">
      <c r="A3498">
        <v>39.92</v>
      </c>
      <c r="B3498">
        <v>1085</v>
      </c>
      <c r="C3498">
        <v>7.13</v>
      </c>
      <c r="D3498">
        <v>57.17</v>
      </c>
      <c r="G3498">
        <f t="shared" si="563"/>
        <v>5030.96</v>
      </c>
      <c r="H3498">
        <f t="shared" si="564"/>
        <v>83.849333333333334</v>
      </c>
      <c r="I3498">
        <f t="shared" si="565"/>
        <v>0.66533333333333333</v>
      </c>
      <c r="J3498">
        <f t="shared" si="566"/>
        <v>39.92</v>
      </c>
      <c r="L3498">
        <f t="shared" si="562"/>
        <v>-14.568464381565732</v>
      </c>
    </row>
    <row r="3499" spans="1:12">
      <c r="A3499">
        <v>39.94</v>
      </c>
      <c r="B3499">
        <v>1088</v>
      </c>
      <c r="C3499">
        <v>7.13</v>
      </c>
      <c r="D3499">
        <v>56.54</v>
      </c>
      <c r="G3499">
        <f t="shared" si="563"/>
        <v>4975.5199999999995</v>
      </c>
      <c r="H3499">
        <f t="shared" si="564"/>
        <v>82.925333333333327</v>
      </c>
      <c r="I3499">
        <f t="shared" si="565"/>
        <v>0.66566666666666663</v>
      </c>
      <c r="J3499">
        <f t="shared" si="566"/>
        <v>39.94</v>
      </c>
      <c r="L3499">
        <f t="shared" si="562"/>
        <v>-21.728077908135894</v>
      </c>
    </row>
    <row r="3500" spans="1:12">
      <c r="A3500">
        <v>39.94</v>
      </c>
      <c r="B3500">
        <v>1088</v>
      </c>
      <c r="C3500">
        <v>7.17</v>
      </c>
      <c r="D3500">
        <v>57.17</v>
      </c>
      <c r="G3500">
        <f t="shared" si="563"/>
        <v>5030.96</v>
      </c>
      <c r="H3500">
        <f t="shared" si="564"/>
        <v>83.849333333333334</v>
      </c>
      <c r="I3500">
        <f t="shared" si="565"/>
        <v>0.66566666666666663</v>
      </c>
      <c r="J3500">
        <f t="shared" si="566"/>
        <v>39.94</v>
      </c>
      <c r="L3500">
        <f t="shared" si="562"/>
        <v>-14.568464381565787</v>
      </c>
    </row>
    <row r="3501" spans="1:12">
      <c r="A3501">
        <v>39.96</v>
      </c>
      <c r="B3501">
        <v>1080</v>
      </c>
      <c r="C3501">
        <v>7.21</v>
      </c>
      <c r="D3501">
        <v>57.17</v>
      </c>
      <c r="G3501">
        <f t="shared" si="563"/>
        <v>5030.96</v>
      </c>
      <c r="H3501">
        <f t="shared" si="564"/>
        <v>83.849333333333334</v>
      </c>
      <c r="I3501">
        <f t="shared" si="565"/>
        <v>0.66600000000000004</v>
      </c>
      <c r="J3501">
        <f t="shared" si="566"/>
        <v>39.96</v>
      </c>
      <c r="L3501">
        <f t="shared" si="562"/>
        <v>-14.568464381565732</v>
      </c>
    </row>
    <row r="3502" spans="1:12">
      <c r="A3502">
        <v>39.979999999999997</v>
      </c>
      <c r="B3502">
        <v>1088</v>
      </c>
      <c r="C3502">
        <v>7.21</v>
      </c>
      <c r="D3502">
        <v>57.17</v>
      </c>
      <c r="G3502">
        <f t="shared" si="563"/>
        <v>5030.96</v>
      </c>
      <c r="H3502">
        <f t="shared" si="564"/>
        <v>83.849333333333334</v>
      </c>
      <c r="I3502">
        <f t="shared" si="565"/>
        <v>0.66633333333333333</v>
      </c>
      <c r="J3502">
        <f t="shared" si="566"/>
        <v>39.979999999999997</v>
      </c>
      <c r="L3502">
        <f t="shared" si="562"/>
        <v>-14.422779737750105</v>
      </c>
    </row>
    <row r="3503" spans="1:12">
      <c r="A3503">
        <v>39.979999999999997</v>
      </c>
      <c r="B3503">
        <v>1088</v>
      </c>
      <c r="C3503">
        <v>7.21</v>
      </c>
      <c r="D3503">
        <v>57.17</v>
      </c>
      <c r="G3503">
        <f t="shared" si="563"/>
        <v>5030.96</v>
      </c>
      <c r="H3503">
        <f t="shared" si="564"/>
        <v>83.849333333333334</v>
      </c>
      <c r="I3503">
        <f t="shared" si="565"/>
        <v>0.66633333333333333</v>
      </c>
      <c r="J3503">
        <f t="shared" si="566"/>
        <v>39.979999999999997</v>
      </c>
      <c r="L3503">
        <f t="shared" si="562"/>
        <v>-7.284232190782836</v>
      </c>
    </row>
    <row r="3504" spans="1:12">
      <c r="A3504">
        <v>40</v>
      </c>
      <c r="B3504">
        <v>1088</v>
      </c>
      <c r="C3504">
        <v>7.21</v>
      </c>
      <c r="D3504">
        <v>56.54</v>
      </c>
      <c r="G3504">
        <f t="shared" si="563"/>
        <v>4975.5199999999995</v>
      </c>
      <c r="H3504">
        <f t="shared" si="564"/>
        <v>82.925333333333327</v>
      </c>
      <c r="I3504">
        <f t="shared" si="565"/>
        <v>0.66666666666666663</v>
      </c>
      <c r="J3504">
        <f t="shared" si="566"/>
        <v>40</v>
      </c>
      <c r="L3504">
        <f t="shared" si="562"/>
        <v>-14.378875086266351</v>
      </c>
    </row>
    <row r="3505" spans="1:12">
      <c r="A3505">
        <v>40</v>
      </c>
      <c r="B3505">
        <v>1077</v>
      </c>
      <c r="C3505">
        <v>7.21</v>
      </c>
      <c r="D3505">
        <v>56.54</v>
      </c>
      <c r="G3505">
        <f t="shared" si="563"/>
        <v>4975.5199999999995</v>
      </c>
      <c r="H3505">
        <f t="shared" si="564"/>
        <v>82.925333333333327</v>
      </c>
      <c r="I3505">
        <f t="shared" si="565"/>
        <v>0.66666666666666663</v>
      </c>
      <c r="J3505">
        <f t="shared" si="566"/>
        <v>40</v>
      </c>
      <c r="L3505">
        <f t="shared" si="562"/>
        <v>-14.524116248753915</v>
      </c>
    </row>
    <row r="3506" spans="1:12">
      <c r="A3506">
        <v>40.020000000000003</v>
      </c>
      <c r="B3506">
        <v>1077</v>
      </c>
      <c r="C3506">
        <v>7.21</v>
      </c>
      <c r="D3506">
        <v>56.54</v>
      </c>
      <c r="G3506">
        <f t="shared" si="563"/>
        <v>4975.5199999999995</v>
      </c>
      <c r="H3506">
        <f t="shared" si="564"/>
        <v>82.925333333333327</v>
      </c>
      <c r="I3506">
        <f t="shared" si="565"/>
        <v>0.66700000000000004</v>
      </c>
      <c r="J3506">
        <f t="shared" si="566"/>
        <v>40.020000000000003</v>
      </c>
      <c r="L3506">
        <f t="shared" si="562"/>
        <v>-14.451130739966167</v>
      </c>
    </row>
    <row r="3507" spans="1:12">
      <c r="A3507">
        <v>40.020000000000003</v>
      </c>
      <c r="B3507">
        <v>1077</v>
      </c>
      <c r="C3507">
        <v>7.21</v>
      </c>
      <c r="D3507">
        <v>56.54</v>
      </c>
      <c r="G3507">
        <f t="shared" si="563"/>
        <v>4975.5199999999995</v>
      </c>
      <c r="H3507">
        <f t="shared" si="564"/>
        <v>82.925333333333327</v>
      </c>
      <c r="I3507">
        <f t="shared" si="565"/>
        <v>0.66700000000000004</v>
      </c>
      <c r="J3507">
        <f t="shared" si="566"/>
        <v>40.020000000000003</v>
      </c>
      <c r="L3507">
        <f t="shared" si="562"/>
        <v>-14.524116248753861</v>
      </c>
    </row>
    <row r="3508" spans="1:12">
      <c r="A3508">
        <v>40.04</v>
      </c>
      <c r="B3508">
        <v>1087</v>
      </c>
      <c r="C3508">
        <v>7.21</v>
      </c>
      <c r="D3508">
        <v>57.17</v>
      </c>
      <c r="G3508">
        <f t="shared" si="563"/>
        <v>5030.96</v>
      </c>
      <c r="H3508">
        <f t="shared" si="564"/>
        <v>83.849333333333334</v>
      </c>
      <c r="I3508">
        <f t="shared" si="565"/>
        <v>0.66733333333333333</v>
      </c>
      <c r="J3508">
        <f t="shared" si="566"/>
        <v>40.04</v>
      </c>
      <c r="L3508">
        <f t="shared" si="562"/>
        <v>-7.2113898688749964</v>
      </c>
    </row>
    <row r="3509" spans="1:12">
      <c r="A3509">
        <v>40.06</v>
      </c>
      <c r="B3509">
        <v>1087</v>
      </c>
      <c r="C3509">
        <v>7.17</v>
      </c>
      <c r="D3509">
        <v>57.17</v>
      </c>
      <c r="G3509">
        <f t="shared" si="563"/>
        <v>5030.96</v>
      </c>
      <c r="H3509">
        <f t="shared" si="564"/>
        <v>83.849333333333334</v>
      </c>
      <c r="I3509">
        <f t="shared" si="565"/>
        <v>0.66766666666666674</v>
      </c>
      <c r="J3509">
        <f t="shared" si="566"/>
        <v>40.06</v>
      </c>
      <c r="L3509">
        <f t="shared" si="562"/>
        <v>-7.2113898688749964</v>
      </c>
    </row>
    <row r="3510" spans="1:12">
      <c r="A3510">
        <v>40.06</v>
      </c>
      <c r="B3510">
        <v>1078</v>
      </c>
      <c r="C3510">
        <v>7.17</v>
      </c>
      <c r="D3510">
        <v>56.54</v>
      </c>
      <c r="G3510">
        <f t="shared" si="563"/>
        <v>4975.5199999999995</v>
      </c>
      <c r="H3510">
        <f t="shared" si="564"/>
        <v>82.925333333333327</v>
      </c>
      <c r="I3510">
        <f t="shared" si="565"/>
        <v>0.66766666666666674</v>
      </c>
      <c r="J3510">
        <f t="shared" si="566"/>
        <v>40.06</v>
      </c>
      <c r="L3510">
        <f t="shared" si="562"/>
        <v>-14.378875086266351</v>
      </c>
    </row>
    <row r="3511" spans="1:12">
      <c r="A3511">
        <v>40.08</v>
      </c>
      <c r="B3511">
        <v>1078</v>
      </c>
      <c r="C3511">
        <v>7.13</v>
      </c>
      <c r="D3511">
        <v>56.54</v>
      </c>
      <c r="G3511">
        <f t="shared" si="563"/>
        <v>4975.5199999999995</v>
      </c>
      <c r="H3511">
        <f t="shared" si="564"/>
        <v>82.925333333333327</v>
      </c>
      <c r="I3511">
        <f t="shared" si="565"/>
        <v>0.66799999999999993</v>
      </c>
      <c r="J3511">
        <f t="shared" si="566"/>
        <v>40.08</v>
      </c>
      <c r="L3511">
        <f t="shared" si="562"/>
        <v>-14.378875086266351</v>
      </c>
    </row>
    <row r="3512" spans="1:12">
      <c r="A3512">
        <v>40.08</v>
      </c>
      <c r="B3512">
        <v>1078</v>
      </c>
      <c r="C3512">
        <v>7.13</v>
      </c>
      <c r="D3512">
        <v>56.54</v>
      </c>
      <c r="G3512">
        <f t="shared" si="563"/>
        <v>4975.5199999999995</v>
      </c>
      <c r="H3512">
        <f t="shared" si="564"/>
        <v>82.925333333333327</v>
      </c>
      <c r="I3512">
        <f t="shared" si="565"/>
        <v>0.66799999999999993</v>
      </c>
      <c r="J3512">
        <f t="shared" si="566"/>
        <v>40.08</v>
      </c>
      <c r="L3512">
        <f t="shared" si="562"/>
        <v>-14.524116248753915</v>
      </c>
    </row>
    <row r="3513" spans="1:12">
      <c r="A3513">
        <v>40.1</v>
      </c>
      <c r="B3513">
        <v>1086</v>
      </c>
      <c r="C3513">
        <v>7.13</v>
      </c>
      <c r="D3513">
        <v>56.54</v>
      </c>
      <c r="G3513">
        <f t="shared" si="563"/>
        <v>4975.5199999999995</v>
      </c>
      <c r="H3513">
        <f t="shared" si="564"/>
        <v>82.925333333333327</v>
      </c>
      <c r="I3513">
        <f t="shared" si="565"/>
        <v>0.66833333333333333</v>
      </c>
      <c r="J3513">
        <f t="shared" si="566"/>
        <v>40.1</v>
      </c>
      <c r="L3513">
        <f t="shared" si="562"/>
        <v>-14.378875086266351</v>
      </c>
    </row>
    <row r="3514" spans="1:12">
      <c r="A3514">
        <v>40.1</v>
      </c>
      <c r="B3514">
        <v>1086</v>
      </c>
      <c r="C3514">
        <v>7.13</v>
      </c>
      <c r="D3514">
        <v>56.54</v>
      </c>
      <c r="G3514">
        <f t="shared" si="563"/>
        <v>4975.5199999999995</v>
      </c>
      <c r="H3514">
        <f t="shared" si="564"/>
        <v>82.925333333333327</v>
      </c>
      <c r="I3514">
        <f t="shared" si="565"/>
        <v>0.66833333333333333</v>
      </c>
      <c r="J3514">
        <f t="shared" si="566"/>
        <v>40.1</v>
      </c>
      <c r="L3514">
        <f t="shared" si="562"/>
        <v>-14.524116248753861</v>
      </c>
    </row>
    <row r="3515" spans="1:12">
      <c r="A3515">
        <v>40.119999999999997</v>
      </c>
      <c r="B3515">
        <v>1081</v>
      </c>
      <c r="C3515">
        <v>7.13</v>
      </c>
      <c r="D3515">
        <v>56.54</v>
      </c>
      <c r="G3515">
        <f t="shared" si="563"/>
        <v>4975.5199999999995</v>
      </c>
      <c r="H3515">
        <f t="shared" si="564"/>
        <v>82.925333333333327</v>
      </c>
      <c r="I3515">
        <f t="shared" si="565"/>
        <v>0.66866666666666663</v>
      </c>
      <c r="J3515">
        <f t="shared" si="566"/>
        <v>40.119999999999997</v>
      </c>
      <c r="L3515">
        <f t="shared" si="562"/>
        <v>-14.524116248753915</v>
      </c>
    </row>
    <row r="3516" spans="1:12">
      <c r="A3516">
        <v>40.14</v>
      </c>
      <c r="B3516">
        <v>1081</v>
      </c>
      <c r="C3516">
        <v>7.13</v>
      </c>
      <c r="D3516">
        <v>56.54</v>
      </c>
      <c r="G3516">
        <f t="shared" si="563"/>
        <v>4975.5199999999995</v>
      </c>
      <c r="H3516">
        <f t="shared" si="564"/>
        <v>82.925333333333327</v>
      </c>
      <c r="I3516">
        <f t="shared" si="565"/>
        <v>0.66900000000000004</v>
      </c>
      <c r="J3516">
        <f t="shared" si="566"/>
        <v>40.14</v>
      </c>
      <c r="L3516">
        <f t="shared" si="562"/>
        <v>-14.378875086266351</v>
      </c>
    </row>
    <row r="3517" spans="1:12">
      <c r="A3517">
        <v>40.14</v>
      </c>
      <c r="B3517">
        <v>1090</v>
      </c>
      <c r="C3517">
        <v>7.13</v>
      </c>
      <c r="D3517">
        <v>56.54</v>
      </c>
      <c r="G3517">
        <f t="shared" si="563"/>
        <v>4975.5199999999995</v>
      </c>
      <c r="H3517">
        <f t="shared" si="564"/>
        <v>82.925333333333327</v>
      </c>
      <c r="I3517">
        <f t="shared" si="565"/>
        <v>0.66900000000000004</v>
      </c>
      <c r="J3517">
        <f t="shared" si="566"/>
        <v>40.14</v>
      </c>
      <c r="L3517">
        <f t="shared" si="562"/>
        <v>-14.378875086266351</v>
      </c>
    </row>
    <row r="3518" spans="1:12">
      <c r="A3518">
        <v>40.159999999999997</v>
      </c>
      <c r="B3518">
        <v>1090</v>
      </c>
      <c r="C3518">
        <v>7.13</v>
      </c>
      <c r="D3518">
        <v>56.54</v>
      </c>
      <c r="G3518">
        <f t="shared" si="563"/>
        <v>4975.5199999999995</v>
      </c>
      <c r="H3518">
        <f t="shared" si="564"/>
        <v>82.925333333333327</v>
      </c>
      <c r="I3518">
        <f t="shared" si="565"/>
        <v>0.66933333333333322</v>
      </c>
      <c r="J3518">
        <f t="shared" si="566"/>
        <v>40.159999999999997</v>
      </c>
      <c r="L3518">
        <f t="shared" si="562"/>
        <v>-14.378875086266351</v>
      </c>
    </row>
    <row r="3519" spans="1:12">
      <c r="A3519">
        <v>40.17</v>
      </c>
      <c r="B3519">
        <v>1090</v>
      </c>
      <c r="C3519">
        <v>7.13</v>
      </c>
      <c r="D3519">
        <v>56.54</v>
      </c>
      <c r="G3519">
        <f t="shared" si="563"/>
        <v>4975.5199999999995</v>
      </c>
      <c r="H3519">
        <f t="shared" si="564"/>
        <v>82.925333333333327</v>
      </c>
      <c r="I3519">
        <f t="shared" si="565"/>
        <v>0.66949999999999998</v>
      </c>
      <c r="J3519">
        <f t="shared" si="566"/>
        <v>40.17</v>
      </c>
      <c r="L3519">
        <f t="shared" si="562"/>
        <v>-14.451130739966167</v>
      </c>
    </row>
    <row r="3520" spans="1:12">
      <c r="A3520">
        <v>40.18</v>
      </c>
      <c r="B3520">
        <v>1086</v>
      </c>
      <c r="C3520">
        <v>7.13</v>
      </c>
      <c r="D3520">
        <v>56.54</v>
      </c>
      <c r="G3520">
        <f t="shared" si="563"/>
        <v>4975.5199999999995</v>
      </c>
      <c r="H3520">
        <f t="shared" si="564"/>
        <v>82.925333333333327</v>
      </c>
      <c r="I3520">
        <f t="shared" si="565"/>
        <v>0.66966666666666663</v>
      </c>
      <c r="J3520">
        <f t="shared" si="566"/>
        <v>40.18</v>
      </c>
      <c r="L3520">
        <f t="shared" si="562"/>
        <v>-14.378875086266351</v>
      </c>
    </row>
    <row r="3521" spans="1:12">
      <c r="A3521">
        <v>40.200000000000003</v>
      </c>
      <c r="B3521">
        <v>1086</v>
      </c>
      <c r="C3521">
        <v>7.09</v>
      </c>
      <c r="D3521">
        <v>56.54</v>
      </c>
      <c r="G3521">
        <f t="shared" si="563"/>
        <v>4975.5199999999995</v>
      </c>
      <c r="H3521">
        <f t="shared" si="564"/>
        <v>82.925333333333327</v>
      </c>
      <c r="I3521">
        <f t="shared" si="565"/>
        <v>0.67</v>
      </c>
      <c r="J3521">
        <f t="shared" si="566"/>
        <v>40.200000000000003</v>
      </c>
      <c r="L3521">
        <f t="shared" si="562"/>
        <v>-14.378875086266351</v>
      </c>
    </row>
    <row r="3522" spans="1:12">
      <c r="A3522">
        <v>40.200000000000003</v>
      </c>
      <c r="B3522">
        <v>1097</v>
      </c>
      <c r="C3522">
        <v>7.09</v>
      </c>
      <c r="D3522">
        <v>56.54</v>
      </c>
      <c r="G3522">
        <f t="shared" si="563"/>
        <v>4975.5199999999995</v>
      </c>
      <c r="H3522">
        <f t="shared" si="564"/>
        <v>82.925333333333327</v>
      </c>
      <c r="I3522">
        <f t="shared" si="565"/>
        <v>0.67</v>
      </c>
      <c r="J3522">
        <f t="shared" si="566"/>
        <v>40.200000000000003</v>
      </c>
      <c r="L3522">
        <f t="shared" si="562"/>
        <v>-14.378875086266351</v>
      </c>
    </row>
    <row r="3523" spans="1:12">
      <c r="A3523">
        <v>40.200000000000003</v>
      </c>
      <c r="B3523">
        <v>1097</v>
      </c>
      <c r="C3523">
        <v>7.13</v>
      </c>
      <c r="D3523">
        <v>56.54</v>
      </c>
      <c r="G3523">
        <f t="shared" si="563"/>
        <v>4975.5199999999995</v>
      </c>
      <c r="H3523">
        <f t="shared" si="564"/>
        <v>82.925333333333327</v>
      </c>
      <c r="I3523">
        <f t="shared" si="565"/>
        <v>0.67</v>
      </c>
      <c r="J3523">
        <f t="shared" si="566"/>
        <v>40.200000000000003</v>
      </c>
      <c r="L3523">
        <f t="shared" si="562"/>
        <v>-14.378875086266351</v>
      </c>
    </row>
    <row r="3524" spans="1:12">
      <c r="A3524">
        <v>40.22</v>
      </c>
      <c r="B3524">
        <v>1097</v>
      </c>
      <c r="C3524">
        <v>7.13</v>
      </c>
      <c r="D3524">
        <v>56.54</v>
      </c>
      <c r="G3524">
        <f t="shared" si="563"/>
        <v>4975.5199999999995</v>
      </c>
      <c r="H3524">
        <f t="shared" si="564"/>
        <v>82.925333333333327</v>
      </c>
      <c r="I3524">
        <f t="shared" si="565"/>
        <v>0.67033333333333334</v>
      </c>
      <c r="J3524">
        <f t="shared" si="566"/>
        <v>40.22</v>
      </c>
      <c r="L3524">
        <f t="shared" ref="L3524:L3587" si="567">(H3524-H3350)/(J3524-J3350)*$F$2*G3524/33000</f>
        <v>-14.378875086266351</v>
      </c>
    </row>
    <row r="3525" spans="1:12">
      <c r="A3525">
        <v>40.22</v>
      </c>
      <c r="B3525">
        <v>1091</v>
      </c>
      <c r="C3525">
        <v>7.13</v>
      </c>
      <c r="D3525">
        <v>56.54</v>
      </c>
      <c r="G3525">
        <f t="shared" si="563"/>
        <v>4975.5199999999995</v>
      </c>
      <c r="H3525">
        <f t="shared" si="564"/>
        <v>82.925333333333327</v>
      </c>
      <c r="I3525">
        <f t="shared" si="565"/>
        <v>0.67033333333333334</v>
      </c>
      <c r="J3525">
        <f t="shared" si="566"/>
        <v>40.22</v>
      </c>
      <c r="L3525">
        <f t="shared" si="567"/>
        <v>-14.524116248753915</v>
      </c>
    </row>
    <row r="3526" spans="1:12">
      <c r="A3526">
        <v>40.24</v>
      </c>
      <c r="B3526">
        <v>1091</v>
      </c>
      <c r="C3526">
        <v>7.13</v>
      </c>
      <c r="D3526">
        <v>56.54</v>
      </c>
      <c r="G3526">
        <f t="shared" si="563"/>
        <v>4975.5199999999995</v>
      </c>
      <c r="H3526">
        <f t="shared" si="564"/>
        <v>82.925333333333327</v>
      </c>
      <c r="I3526">
        <f t="shared" si="565"/>
        <v>0.67066666666666674</v>
      </c>
      <c r="J3526">
        <f t="shared" si="566"/>
        <v>40.24</v>
      </c>
      <c r="L3526">
        <f t="shared" si="567"/>
        <v>-14.378875086266351</v>
      </c>
    </row>
    <row r="3527" spans="1:12">
      <c r="A3527">
        <v>40.24</v>
      </c>
      <c r="B3527">
        <v>1091</v>
      </c>
      <c r="C3527">
        <v>7.09</v>
      </c>
      <c r="D3527">
        <v>56.54</v>
      </c>
      <c r="G3527">
        <f t="shared" ref="G3527:G3590" si="568">D3527*88</f>
        <v>4975.5199999999995</v>
      </c>
      <c r="H3527">
        <f t="shared" ref="H3527:H3590" si="569">D3527*22/15</f>
        <v>82.925333333333327</v>
      </c>
      <c r="I3527">
        <f t="shared" ref="I3527:I3590" si="570">A3527/60</f>
        <v>0.67066666666666674</v>
      </c>
      <c r="J3527">
        <f t="shared" ref="J3527:J3590" si="571">A3527</f>
        <v>40.24</v>
      </c>
      <c r="L3527">
        <f t="shared" si="567"/>
        <v>-14.524116248753861</v>
      </c>
    </row>
    <row r="3528" spans="1:12">
      <c r="A3528">
        <v>40.26</v>
      </c>
      <c r="B3528">
        <v>1101</v>
      </c>
      <c r="C3528">
        <v>7.13</v>
      </c>
      <c r="D3528">
        <v>56.54</v>
      </c>
      <c r="G3528">
        <f t="shared" si="568"/>
        <v>4975.5199999999995</v>
      </c>
      <c r="H3528">
        <f t="shared" si="569"/>
        <v>82.925333333333327</v>
      </c>
      <c r="I3528">
        <f t="shared" si="570"/>
        <v>0.67099999999999993</v>
      </c>
      <c r="J3528">
        <f t="shared" si="571"/>
        <v>40.26</v>
      </c>
      <c r="L3528">
        <f t="shared" si="567"/>
        <v>-14.524116248753915</v>
      </c>
    </row>
    <row r="3529" spans="1:12">
      <c r="A3529">
        <v>40.26</v>
      </c>
      <c r="B3529">
        <v>1101</v>
      </c>
      <c r="C3529">
        <v>7.13</v>
      </c>
      <c r="D3529">
        <v>56.54</v>
      </c>
      <c r="G3529">
        <f t="shared" si="568"/>
        <v>4975.5199999999995</v>
      </c>
      <c r="H3529">
        <f t="shared" si="569"/>
        <v>82.925333333333327</v>
      </c>
      <c r="I3529">
        <f t="shared" si="570"/>
        <v>0.67099999999999993</v>
      </c>
      <c r="J3529">
        <f t="shared" si="571"/>
        <v>40.26</v>
      </c>
      <c r="L3529">
        <f t="shared" si="567"/>
        <v>-14.597842727173969</v>
      </c>
    </row>
    <row r="3530" spans="1:12">
      <c r="A3530">
        <v>40.28</v>
      </c>
      <c r="B3530">
        <v>1101</v>
      </c>
      <c r="C3530">
        <v>7.17</v>
      </c>
      <c r="D3530">
        <v>56.54</v>
      </c>
      <c r="G3530">
        <f t="shared" si="568"/>
        <v>4975.5199999999995</v>
      </c>
      <c r="H3530">
        <f t="shared" si="569"/>
        <v>82.925333333333327</v>
      </c>
      <c r="I3530">
        <f t="shared" si="570"/>
        <v>0.67133333333333334</v>
      </c>
      <c r="J3530">
        <f t="shared" si="571"/>
        <v>40.28</v>
      </c>
      <c r="L3530">
        <f t="shared" si="567"/>
        <v>-14.524116248753861</v>
      </c>
    </row>
    <row r="3531" spans="1:12">
      <c r="A3531">
        <v>40.28</v>
      </c>
      <c r="B3531">
        <v>1096</v>
      </c>
      <c r="C3531">
        <v>7.17</v>
      </c>
      <c r="D3531">
        <v>56.54</v>
      </c>
      <c r="G3531">
        <f t="shared" si="568"/>
        <v>4975.5199999999995</v>
      </c>
      <c r="H3531">
        <f t="shared" si="569"/>
        <v>82.925333333333327</v>
      </c>
      <c r="I3531">
        <f t="shared" si="570"/>
        <v>0.67133333333333334</v>
      </c>
      <c r="J3531">
        <f t="shared" si="571"/>
        <v>40.28</v>
      </c>
      <c r="L3531">
        <f t="shared" si="567"/>
        <v>-14.524116248753861</v>
      </c>
    </row>
    <row r="3532" spans="1:12">
      <c r="A3532">
        <v>40.299999999999997</v>
      </c>
      <c r="B3532">
        <v>1096</v>
      </c>
      <c r="C3532">
        <v>7.17</v>
      </c>
      <c r="D3532">
        <v>56.54</v>
      </c>
      <c r="G3532">
        <f t="shared" si="568"/>
        <v>4975.5199999999995</v>
      </c>
      <c r="H3532">
        <f t="shared" si="569"/>
        <v>82.925333333333327</v>
      </c>
      <c r="I3532">
        <f t="shared" si="570"/>
        <v>0.67166666666666663</v>
      </c>
      <c r="J3532">
        <f t="shared" si="571"/>
        <v>40.299999999999997</v>
      </c>
      <c r="L3532">
        <f t="shared" si="567"/>
        <v>-14.524116248753915</v>
      </c>
    </row>
    <row r="3533" spans="1:12">
      <c r="A3533">
        <v>40.299999999999997</v>
      </c>
      <c r="B3533">
        <v>1096</v>
      </c>
      <c r="C3533">
        <v>7.21</v>
      </c>
      <c r="D3533">
        <v>56.54</v>
      </c>
      <c r="G3533">
        <f t="shared" si="568"/>
        <v>4975.5199999999995</v>
      </c>
      <c r="H3533">
        <f t="shared" si="569"/>
        <v>82.925333333333327</v>
      </c>
      <c r="I3533">
        <f t="shared" si="570"/>
        <v>0.67166666666666663</v>
      </c>
      <c r="J3533">
        <f t="shared" si="571"/>
        <v>40.299999999999997</v>
      </c>
      <c r="L3533">
        <f t="shared" si="567"/>
        <v>-14.524116248753915</v>
      </c>
    </row>
    <row r="3534" spans="1:12">
      <c r="A3534">
        <v>40.32</v>
      </c>
      <c r="B3534">
        <v>1108</v>
      </c>
      <c r="C3534">
        <v>7.21</v>
      </c>
      <c r="D3534">
        <v>56.54</v>
      </c>
      <c r="G3534">
        <f t="shared" si="568"/>
        <v>4975.5199999999995</v>
      </c>
      <c r="H3534">
        <f t="shared" si="569"/>
        <v>82.925333333333327</v>
      </c>
      <c r="I3534">
        <f t="shared" si="570"/>
        <v>0.67200000000000004</v>
      </c>
      <c r="J3534">
        <f t="shared" si="571"/>
        <v>40.32</v>
      </c>
      <c r="L3534">
        <f t="shared" si="567"/>
        <v>-14.597842727173969</v>
      </c>
    </row>
    <row r="3535" spans="1:12">
      <c r="A3535">
        <v>40.340000000000003</v>
      </c>
      <c r="B3535">
        <v>1108</v>
      </c>
      <c r="C3535">
        <v>7.21</v>
      </c>
      <c r="D3535">
        <v>56.54</v>
      </c>
      <c r="G3535">
        <f t="shared" si="568"/>
        <v>4975.5199999999995</v>
      </c>
      <c r="H3535">
        <f t="shared" si="569"/>
        <v>82.925333333333327</v>
      </c>
      <c r="I3535">
        <f t="shared" si="570"/>
        <v>0.67233333333333334</v>
      </c>
      <c r="J3535">
        <f t="shared" si="571"/>
        <v>40.340000000000003</v>
      </c>
      <c r="L3535">
        <f t="shared" si="567"/>
        <v>-14.524116248753861</v>
      </c>
    </row>
    <row r="3536" spans="1:12">
      <c r="A3536">
        <v>40.340000000000003</v>
      </c>
      <c r="B3536">
        <v>1101</v>
      </c>
      <c r="C3536">
        <v>7.13</v>
      </c>
      <c r="D3536">
        <v>56.54</v>
      </c>
      <c r="G3536">
        <f t="shared" si="568"/>
        <v>4975.5199999999995</v>
      </c>
      <c r="H3536">
        <f t="shared" si="569"/>
        <v>82.925333333333327</v>
      </c>
      <c r="I3536">
        <f t="shared" si="570"/>
        <v>0.67233333333333334</v>
      </c>
      <c r="J3536">
        <f t="shared" si="571"/>
        <v>40.340000000000003</v>
      </c>
      <c r="L3536">
        <f t="shared" si="567"/>
        <v>-14.672321516598311</v>
      </c>
    </row>
    <row r="3537" spans="1:12">
      <c r="A3537">
        <v>40.340000000000003</v>
      </c>
      <c r="B3537">
        <v>1101</v>
      </c>
      <c r="C3537">
        <v>7.13</v>
      </c>
      <c r="D3537">
        <v>56.54</v>
      </c>
      <c r="G3537">
        <f t="shared" si="568"/>
        <v>4975.5199999999995</v>
      </c>
      <c r="H3537">
        <f t="shared" si="569"/>
        <v>82.925333333333327</v>
      </c>
      <c r="I3537">
        <f t="shared" si="570"/>
        <v>0.67233333333333334</v>
      </c>
      <c r="J3537">
        <f t="shared" si="571"/>
        <v>40.340000000000003</v>
      </c>
      <c r="L3537">
        <f t="shared" si="567"/>
        <v>-14.672321516598311</v>
      </c>
    </row>
    <row r="3538" spans="1:12">
      <c r="A3538">
        <v>40.36</v>
      </c>
      <c r="B3538">
        <v>1101</v>
      </c>
      <c r="C3538">
        <v>7.13</v>
      </c>
      <c r="D3538">
        <v>56.54</v>
      </c>
      <c r="G3538">
        <f t="shared" si="568"/>
        <v>4975.5199999999995</v>
      </c>
      <c r="H3538">
        <f t="shared" si="569"/>
        <v>82.925333333333327</v>
      </c>
      <c r="I3538">
        <f t="shared" si="570"/>
        <v>0.67266666666666663</v>
      </c>
      <c r="J3538">
        <f t="shared" si="571"/>
        <v>40.36</v>
      </c>
      <c r="L3538">
        <f t="shared" si="567"/>
        <v>-14.524116248753915</v>
      </c>
    </row>
    <row r="3539" spans="1:12">
      <c r="A3539">
        <v>40.380000000000003</v>
      </c>
      <c r="B3539">
        <v>1114</v>
      </c>
      <c r="C3539">
        <v>7.13</v>
      </c>
      <c r="D3539">
        <v>56.54</v>
      </c>
      <c r="G3539">
        <f t="shared" si="568"/>
        <v>4975.5199999999995</v>
      </c>
      <c r="H3539">
        <f t="shared" si="569"/>
        <v>82.925333333333327</v>
      </c>
      <c r="I3539">
        <f t="shared" si="570"/>
        <v>0.67300000000000004</v>
      </c>
      <c r="J3539">
        <f t="shared" si="571"/>
        <v>40.380000000000003</v>
      </c>
      <c r="L3539">
        <f t="shared" si="567"/>
        <v>-14.524116248753861</v>
      </c>
    </row>
    <row r="3540" spans="1:12">
      <c r="A3540">
        <v>40.4</v>
      </c>
      <c r="B3540">
        <v>1106</v>
      </c>
      <c r="C3540">
        <v>7.13</v>
      </c>
      <c r="D3540">
        <v>56.54</v>
      </c>
      <c r="G3540">
        <f t="shared" si="568"/>
        <v>4975.5199999999995</v>
      </c>
      <c r="H3540">
        <f t="shared" si="569"/>
        <v>82.925333333333327</v>
      </c>
      <c r="I3540">
        <f t="shared" si="570"/>
        <v>0.67333333333333334</v>
      </c>
      <c r="J3540">
        <f t="shared" si="571"/>
        <v>40.4</v>
      </c>
      <c r="L3540">
        <f t="shared" si="567"/>
        <v>-14.378875086266351</v>
      </c>
    </row>
    <row r="3541" spans="1:12">
      <c r="A3541">
        <v>40.4</v>
      </c>
      <c r="B3541">
        <v>1106</v>
      </c>
      <c r="C3541">
        <v>7.13</v>
      </c>
      <c r="D3541">
        <v>56.54</v>
      </c>
      <c r="G3541">
        <f t="shared" si="568"/>
        <v>4975.5199999999995</v>
      </c>
      <c r="H3541">
        <f t="shared" si="569"/>
        <v>82.925333333333327</v>
      </c>
      <c r="I3541">
        <f t="shared" si="570"/>
        <v>0.67333333333333334</v>
      </c>
      <c r="J3541">
        <f t="shared" si="571"/>
        <v>40.4</v>
      </c>
      <c r="L3541">
        <f t="shared" si="567"/>
        <v>-14.524116248753915</v>
      </c>
    </row>
    <row r="3542" spans="1:12">
      <c r="A3542">
        <v>40.4</v>
      </c>
      <c r="B3542">
        <v>1106</v>
      </c>
      <c r="C3542">
        <v>7.17</v>
      </c>
      <c r="D3542">
        <v>56.54</v>
      </c>
      <c r="G3542">
        <f t="shared" si="568"/>
        <v>4975.5199999999995</v>
      </c>
      <c r="H3542">
        <f t="shared" si="569"/>
        <v>82.925333333333327</v>
      </c>
      <c r="I3542">
        <f t="shared" si="570"/>
        <v>0.67333333333333334</v>
      </c>
      <c r="J3542">
        <f t="shared" si="571"/>
        <v>40.4</v>
      </c>
      <c r="L3542">
        <f t="shared" si="567"/>
        <v>-14.672321516598311</v>
      </c>
    </row>
    <row r="3543" spans="1:12">
      <c r="A3543">
        <v>40.42</v>
      </c>
      <c r="B3543">
        <v>1113</v>
      </c>
      <c r="C3543">
        <v>7.17</v>
      </c>
      <c r="D3543">
        <v>56.54</v>
      </c>
      <c r="G3543">
        <f t="shared" si="568"/>
        <v>4975.5199999999995</v>
      </c>
      <c r="H3543">
        <f t="shared" si="569"/>
        <v>82.925333333333327</v>
      </c>
      <c r="I3543">
        <f t="shared" si="570"/>
        <v>0.67366666666666675</v>
      </c>
      <c r="J3543">
        <f t="shared" si="571"/>
        <v>40.42</v>
      </c>
      <c r="L3543">
        <f t="shared" si="567"/>
        <v>-14.524116248753861</v>
      </c>
    </row>
    <row r="3544" spans="1:12">
      <c r="A3544">
        <v>40.42</v>
      </c>
      <c r="B3544">
        <v>1113</v>
      </c>
      <c r="C3544">
        <v>7.17</v>
      </c>
      <c r="D3544">
        <v>56.54</v>
      </c>
      <c r="G3544">
        <f t="shared" si="568"/>
        <v>4975.5199999999995</v>
      </c>
      <c r="H3544">
        <f t="shared" si="569"/>
        <v>82.925333333333327</v>
      </c>
      <c r="I3544">
        <f t="shared" si="570"/>
        <v>0.67366666666666675</v>
      </c>
      <c r="J3544">
        <f t="shared" si="571"/>
        <v>40.42</v>
      </c>
      <c r="L3544">
        <f t="shared" si="567"/>
        <v>-14.672321516598311</v>
      </c>
    </row>
    <row r="3545" spans="1:12">
      <c r="A3545">
        <v>40.44</v>
      </c>
      <c r="B3545">
        <v>1113</v>
      </c>
      <c r="C3545">
        <v>7.17</v>
      </c>
      <c r="D3545">
        <v>56.54</v>
      </c>
      <c r="G3545">
        <f t="shared" si="568"/>
        <v>4975.5199999999995</v>
      </c>
      <c r="H3545">
        <f t="shared" si="569"/>
        <v>82.925333333333327</v>
      </c>
      <c r="I3545">
        <f t="shared" si="570"/>
        <v>0.67399999999999993</v>
      </c>
      <c r="J3545">
        <f t="shared" si="571"/>
        <v>40.44</v>
      </c>
      <c r="L3545">
        <f t="shared" si="567"/>
        <v>-14.524116248753915</v>
      </c>
    </row>
    <row r="3546" spans="1:12">
      <c r="A3546">
        <v>40.44</v>
      </c>
      <c r="B3546">
        <v>1107</v>
      </c>
      <c r="C3546">
        <v>7.17</v>
      </c>
      <c r="D3546">
        <v>56.54</v>
      </c>
      <c r="G3546">
        <f t="shared" si="568"/>
        <v>4975.5199999999995</v>
      </c>
      <c r="H3546">
        <f t="shared" si="569"/>
        <v>82.925333333333327</v>
      </c>
      <c r="I3546">
        <f t="shared" si="570"/>
        <v>0.67399999999999993</v>
      </c>
      <c r="J3546">
        <f t="shared" si="571"/>
        <v>40.44</v>
      </c>
      <c r="L3546">
        <f t="shared" si="567"/>
        <v>-14.747564191042446</v>
      </c>
    </row>
    <row r="3547" spans="1:12">
      <c r="A3547">
        <v>40.46</v>
      </c>
      <c r="B3547">
        <v>1107</v>
      </c>
      <c r="C3547">
        <v>7.13</v>
      </c>
      <c r="D3547">
        <v>56.54</v>
      </c>
      <c r="G3547">
        <f t="shared" si="568"/>
        <v>4975.5199999999995</v>
      </c>
      <c r="H3547">
        <f t="shared" si="569"/>
        <v>82.925333333333327</v>
      </c>
      <c r="I3547">
        <f t="shared" si="570"/>
        <v>0.67433333333333334</v>
      </c>
      <c r="J3547">
        <f t="shared" si="571"/>
        <v>40.46</v>
      </c>
      <c r="L3547">
        <f t="shared" si="567"/>
        <v>-14.597842727173969</v>
      </c>
    </row>
    <row r="3548" spans="1:12">
      <c r="A3548">
        <v>40.46</v>
      </c>
      <c r="B3548">
        <v>1107</v>
      </c>
      <c r="C3548">
        <v>7.13</v>
      </c>
      <c r="D3548">
        <v>56.54</v>
      </c>
      <c r="G3548">
        <f t="shared" si="568"/>
        <v>4975.5199999999995</v>
      </c>
      <c r="H3548">
        <f t="shared" si="569"/>
        <v>82.925333333333327</v>
      </c>
      <c r="I3548">
        <f t="shared" si="570"/>
        <v>0.67433333333333334</v>
      </c>
      <c r="J3548">
        <f t="shared" si="571"/>
        <v>40.46</v>
      </c>
      <c r="L3548">
        <f t="shared" si="567"/>
        <v>-14.672321516598311</v>
      </c>
    </row>
    <row r="3549" spans="1:12">
      <c r="A3549">
        <v>40.479999999999997</v>
      </c>
      <c r="B3549">
        <v>1119</v>
      </c>
      <c r="C3549">
        <v>7.13</v>
      </c>
      <c r="D3549">
        <v>56.54</v>
      </c>
      <c r="G3549">
        <f t="shared" si="568"/>
        <v>4975.5199999999995</v>
      </c>
      <c r="H3549">
        <f t="shared" si="569"/>
        <v>82.925333333333327</v>
      </c>
      <c r="I3549">
        <f t="shared" si="570"/>
        <v>0.67466666666666664</v>
      </c>
      <c r="J3549">
        <f t="shared" si="571"/>
        <v>40.479999999999997</v>
      </c>
      <c r="L3549">
        <f t="shared" si="567"/>
        <v>-14.672321516598364</v>
      </c>
    </row>
    <row r="3550" spans="1:12">
      <c r="A3550">
        <v>40.479999999999997</v>
      </c>
      <c r="B3550">
        <v>1119</v>
      </c>
      <c r="C3550">
        <v>7.13</v>
      </c>
      <c r="D3550">
        <v>56.54</v>
      </c>
      <c r="G3550">
        <f t="shared" si="568"/>
        <v>4975.5199999999995</v>
      </c>
      <c r="H3550">
        <f t="shared" si="569"/>
        <v>82.925333333333327</v>
      </c>
      <c r="I3550">
        <f t="shared" si="570"/>
        <v>0.67466666666666664</v>
      </c>
      <c r="J3550">
        <f t="shared" si="571"/>
        <v>40.479999999999997</v>
      </c>
      <c r="L3550">
        <f t="shared" si="567"/>
        <v>-14.823582563161205</v>
      </c>
    </row>
    <row r="3551" spans="1:12">
      <c r="A3551">
        <v>40.5</v>
      </c>
      <c r="B3551">
        <v>1119</v>
      </c>
      <c r="C3551">
        <v>7.13</v>
      </c>
      <c r="D3551">
        <v>56.54</v>
      </c>
      <c r="G3551">
        <f t="shared" si="568"/>
        <v>4975.5199999999995</v>
      </c>
      <c r="H3551">
        <f t="shared" si="569"/>
        <v>82.925333333333327</v>
      </c>
      <c r="I3551">
        <f t="shared" si="570"/>
        <v>0.67500000000000004</v>
      </c>
      <c r="J3551">
        <f t="shared" si="571"/>
        <v>40.5</v>
      </c>
      <c r="L3551">
        <f t="shared" si="567"/>
        <v>-14.672321516598311</v>
      </c>
    </row>
    <row r="3552" spans="1:12">
      <c r="A3552">
        <v>40.5</v>
      </c>
      <c r="B3552">
        <v>1109</v>
      </c>
      <c r="C3552">
        <v>7.17</v>
      </c>
      <c r="D3552">
        <v>56.54</v>
      </c>
      <c r="G3552">
        <f t="shared" si="568"/>
        <v>4975.5199999999995</v>
      </c>
      <c r="H3552">
        <f t="shared" si="569"/>
        <v>82.925333333333327</v>
      </c>
      <c r="I3552">
        <f t="shared" si="570"/>
        <v>0.67500000000000004</v>
      </c>
      <c r="J3552">
        <f t="shared" si="571"/>
        <v>40.5</v>
      </c>
      <c r="L3552">
        <f t="shared" si="567"/>
        <v>-14.823582563161205</v>
      </c>
    </row>
    <row r="3553" spans="1:12">
      <c r="A3553">
        <v>40.5</v>
      </c>
      <c r="B3553">
        <v>1109</v>
      </c>
      <c r="C3553">
        <v>7.17</v>
      </c>
      <c r="D3553">
        <v>56.54</v>
      </c>
      <c r="G3553">
        <f t="shared" si="568"/>
        <v>4975.5199999999995</v>
      </c>
      <c r="H3553">
        <f t="shared" si="569"/>
        <v>82.925333333333327</v>
      </c>
      <c r="I3553">
        <f t="shared" si="570"/>
        <v>0.67500000000000004</v>
      </c>
      <c r="J3553">
        <f t="shared" si="571"/>
        <v>40.5</v>
      </c>
      <c r="L3553">
        <f t="shared" si="567"/>
        <v>-14.823582563161205</v>
      </c>
    </row>
    <row r="3554" spans="1:12">
      <c r="A3554">
        <v>40.520000000000003</v>
      </c>
      <c r="B3554">
        <v>1109</v>
      </c>
      <c r="C3554">
        <v>7.17</v>
      </c>
      <c r="D3554">
        <v>56.54</v>
      </c>
      <c r="G3554">
        <f t="shared" si="568"/>
        <v>4975.5199999999995</v>
      </c>
      <c r="H3554">
        <f t="shared" si="569"/>
        <v>82.925333333333327</v>
      </c>
      <c r="I3554">
        <f t="shared" si="570"/>
        <v>0.67533333333333334</v>
      </c>
      <c r="J3554">
        <f t="shared" si="571"/>
        <v>40.520000000000003</v>
      </c>
      <c r="L3554">
        <f t="shared" si="567"/>
        <v>-14.82358256316115</v>
      </c>
    </row>
    <row r="3555" spans="1:12">
      <c r="A3555">
        <v>40.520000000000003</v>
      </c>
      <c r="B3555">
        <v>1115</v>
      </c>
      <c r="C3555">
        <v>7.13</v>
      </c>
      <c r="D3555">
        <v>56.54</v>
      </c>
      <c r="G3555">
        <f t="shared" si="568"/>
        <v>4975.5199999999995</v>
      </c>
      <c r="H3555">
        <f t="shared" si="569"/>
        <v>82.925333333333327</v>
      </c>
      <c r="I3555">
        <f t="shared" si="570"/>
        <v>0.67533333333333334</v>
      </c>
      <c r="J3555">
        <f t="shared" si="571"/>
        <v>40.520000000000003</v>
      </c>
      <c r="L3555">
        <f t="shared" si="567"/>
        <v>-14.977994881527437</v>
      </c>
    </row>
    <row r="3556" spans="1:12">
      <c r="A3556">
        <v>40.54</v>
      </c>
      <c r="B3556">
        <v>1115</v>
      </c>
      <c r="C3556">
        <v>7.13</v>
      </c>
      <c r="D3556">
        <v>56.54</v>
      </c>
      <c r="G3556">
        <f t="shared" si="568"/>
        <v>4975.5199999999995</v>
      </c>
      <c r="H3556">
        <f t="shared" si="569"/>
        <v>82.925333333333327</v>
      </c>
      <c r="I3556">
        <f t="shared" si="570"/>
        <v>0.67566666666666664</v>
      </c>
      <c r="J3556">
        <f t="shared" si="571"/>
        <v>40.54</v>
      </c>
      <c r="L3556">
        <f t="shared" si="567"/>
        <v>-14.823582563161205</v>
      </c>
    </row>
    <row r="3557" spans="1:12">
      <c r="A3557">
        <v>40.56</v>
      </c>
      <c r="B3557">
        <v>1115</v>
      </c>
      <c r="C3557">
        <v>7.09</v>
      </c>
      <c r="D3557">
        <v>56.54</v>
      </c>
      <c r="G3557">
        <f t="shared" si="568"/>
        <v>4975.5199999999995</v>
      </c>
      <c r="H3557">
        <f t="shared" si="569"/>
        <v>82.925333333333327</v>
      </c>
      <c r="I3557">
        <f t="shared" si="570"/>
        <v>0.67600000000000005</v>
      </c>
      <c r="J3557">
        <f t="shared" si="571"/>
        <v>40.56</v>
      </c>
      <c r="L3557">
        <f t="shared" si="567"/>
        <v>-14.672321516598311</v>
      </c>
    </row>
    <row r="3558" spans="1:12">
      <c r="A3558">
        <v>40.56</v>
      </c>
      <c r="B3558">
        <v>1105</v>
      </c>
      <c r="C3558">
        <v>7.05</v>
      </c>
      <c r="D3558">
        <v>56.54</v>
      </c>
      <c r="G3558">
        <f t="shared" si="568"/>
        <v>4975.5199999999995</v>
      </c>
      <c r="H3558">
        <f t="shared" si="569"/>
        <v>82.925333333333327</v>
      </c>
      <c r="I3558">
        <f t="shared" si="570"/>
        <v>0.67600000000000005</v>
      </c>
      <c r="J3558">
        <f t="shared" si="571"/>
        <v>40.56</v>
      </c>
      <c r="L3558">
        <f t="shared" si="567"/>
        <v>-14.82358256316115</v>
      </c>
    </row>
    <row r="3559" spans="1:12">
      <c r="A3559">
        <v>40.58</v>
      </c>
      <c r="B3559">
        <v>1112</v>
      </c>
      <c r="C3559">
        <v>7.05</v>
      </c>
      <c r="D3559">
        <v>56.54</v>
      </c>
      <c r="G3559">
        <f t="shared" si="568"/>
        <v>4975.5199999999995</v>
      </c>
      <c r="H3559">
        <f t="shared" si="569"/>
        <v>82.925333333333327</v>
      </c>
      <c r="I3559">
        <f t="shared" si="570"/>
        <v>0.67633333333333334</v>
      </c>
      <c r="J3559">
        <f t="shared" si="571"/>
        <v>40.58</v>
      </c>
      <c r="L3559">
        <f t="shared" si="567"/>
        <v>-14.823582563161205</v>
      </c>
    </row>
    <row r="3560" spans="1:12">
      <c r="A3560">
        <v>40.58</v>
      </c>
      <c r="B3560">
        <v>1112</v>
      </c>
      <c r="C3560">
        <v>7.05</v>
      </c>
      <c r="D3560">
        <v>56.54</v>
      </c>
      <c r="G3560">
        <f t="shared" si="568"/>
        <v>4975.5199999999995</v>
      </c>
      <c r="H3560">
        <f t="shared" si="569"/>
        <v>82.925333333333327</v>
      </c>
      <c r="I3560">
        <f t="shared" si="570"/>
        <v>0.67633333333333334</v>
      </c>
      <c r="J3560">
        <f t="shared" si="571"/>
        <v>40.58</v>
      </c>
      <c r="L3560">
        <f t="shared" si="567"/>
        <v>-14.823582563161205</v>
      </c>
    </row>
    <row r="3561" spans="1:12">
      <c r="A3561">
        <v>40.6</v>
      </c>
      <c r="B3561">
        <v>1112</v>
      </c>
      <c r="C3561">
        <v>7.13</v>
      </c>
      <c r="D3561">
        <v>56.54</v>
      </c>
      <c r="G3561">
        <f t="shared" si="568"/>
        <v>4975.5199999999995</v>
      </c>
      <c r="H3561">
        <f t="shared" si="569"/>
        <v>82.925333333333327</v>
      </c>
      <c r="I3561">
        <f t="shared" si="570"/>
        <v>0.67666666666666664</v>
      </c>
      <c r="J3561">
        <f t="shared" si="571"/>
        <v>40.6</v>
      </c>
      <c r="L3561">
        <f t="shared" si="567"/>
        <v>-14.82358256316115</v>
      </c>
    </row>
    <row r="3562" spans="1:12">
      <c r="A3562">
        <v>40.619999999999997</v>
      </c>
      <c r="B3562">
        <v>1104</v>
      </c>
      <c r="C3562">
        <v>7.13</v>
      </c>
      <c r="D3562">
        <v>56.54</v>
      </c>
      <c r="G3562">
        <f t="shared" si="568"/>
        <v>4975.5199999999995</v>
      </c>
      <c r="H3562">
        <f t="shared" si="569"/>
        <v>82.925333333333327</v>
      </c>
      <c r="I3562">
        <f t="shared" si="570"/>
        <v>0.67699999999999994</v>
      </c>
      <c r="J3562">
        <f t="shared" si="571"/>
        <v>40.619999999999997</v>
      </c>
      <c r="L3562">
        <f t="shared" si="567"/>
        <v>-14.672321516598311</v>
      </c>
    </row>
    <row r="3563" spans="1:12">
      <c r="A3563">
        <v>40.619999999999997</v>
      </c>
      <c r="B3563">
        <v>1104</v>
      </c>
      <c r="C3563">
        <v>7.09</v>
      </c>
      <c r="D3563">
        <v>56.54</v>
      </c>
      <c r="G3563">
        <f t="shared" si="568"/>
        <v>4975.5199999999995</v>
      </c>
      <c r="H3563">
        <f t="shared" si="569"/>
        <v>82.925333333333327</v>
      </c>
      <c r="I3563">
        <f t="shared" si="570"/>
        <v>0.67699999999999994</v>
      </c>
      <c r="J3563">
        <f t="shared" si="571"/>
        <v>40.619999999999997</v>
      </c>
      <c r="L3563">
        <f t="shared" si="567"/>
        <v>-14.823582563161205</v>
      </c>
    </row>
    <row r="3564" spans="1:12">
      <c r="A3564">
        <v>40.619999999999997</v>
      </c>
      <c r="B3564">
        <v>1104</v>
      </c>
      <c r="C3564">
        <v>7.05</v>
      </c>
      <c r="D3564">
        <v>56.54</v>
      </c>
      <c r="G3564">
        <f t="shared" si="568"/>
        <v>4975.5199999999995</v>
      </c>
      <c r="H3564">
        <f t="shared" si="569"/>
        <v>82.925333333333327</v>
      </c>
      <c r="I3564">
        <f t="shared" si="570"/>
        <v>0.67699999999999994</v>
      </c>
      <c r="J3564">
        <f t="shared" si="571"/>
        <v>40.619999999999997</v>
      </c>
      <c r="L3564">
        <f t="shared" si="567"/>
        <v>-14.823582563161205</v>
      </c>
    </row>
    <row r="3565" spans="1:12">
      <c r="A3565">
        <v>40.64</v>
      </c>
      <c r="B3565">
        <v>1112</v>
      </c>
      <c r="C3565">
        <v>7.05</v>
      </c>
      <c r="D3565">
        <v>56.54</v>
      </c>
      <c r="G3565">
        <f t="shared" si="568"/>
        <v>4975.5199999999995</v>
      </c>
      <c r="H3565">
        <f t="shared" si="569"/>
        <v>82.925333333333327</v>
      </c>
      <c r="I3565">
        <f t="shared" si="570"/>
        <v>0.67733333333333334</v>
      </c>
      <c r="J3565">
        <f t="shared" si="571"/>
        <v>40.64</v>
      </c>
      <c r="L3565">
        <f t="shared" si="567"/>
        <v>-14.823582563161205</v>
      </c>
    </row>
    <row r="3566" spans="1:12">
      <c r="A3566">
        <v>40.64</v>
      </c>
      <c r="B3566">
        <v>1112</v>
      </c>
      <c r="C3566">
        <v>7.05</v>
      </c>
      <c r="D3566">
        <v>56.54</v>
      </c>
      <c r="G3566">
        <f t="shared" si="568"/>
        <v>4975.5199999999995</v>
      </c>
      <c r="H3566">
        <f t="shared" si="569"/>
        <v>82.925333333333327</v>
      </c>
      <c r="I3566">
        <f t="shared" si="570"/>
        <v>0.67733333333333334</v>
      </c>
      <c r="J3566">
        <f t="shared" si="571"/>
        <v>40.64</v>
      </c>
      <c r="L3566">
        <f t="shared" si="567"/>
        <v>-14.823582563161205</v>
      </c>
    </row>
    <row r="3567" spans="1:12">
      <c r="A3567">
        <v>40.659999999999997</v>
      </c>
      <c r="B3567">
        <v>1112</v>
      </c>
      <c r="C3567">
        <v>7.05</v>
      </c>
      <c r="D3567">
        <v>56.54</v>
      </c>
      <c r="G3567">
        <f t="shared" si="568"/>
        <v>4975.5199999999995</v>
      </c>
      <c r="H3567">
        <f t="shared" si="569"/>
        <v>82.925333333333327</v>
      </c>
      <c r="I3567">
        <f t="shared" si="570"/>
        <v>0.67766666666666664</v>
      </c>
      <c r="J3567">
        <f t="shared" si="571"/>
        <v>40.659999999999997</v>
      </c>
      <c r="L3567">
        <f t="shared" si="567"/>
        <v>-14.823582563161205</v>
      </c>
    </row>
    <row r="3568" spans="1:12">
      <c r="A3568">
        <v>40.659999999999997</v>
      </c>
      <c r="B3568">
        <v>1103</v>
      </c>
      <c r="C3568">
        <v>7.09</v>
      </c>
      <c r="D3568">
        <v>56.54</v>
      </c>
      <c r="G3568">
        <f t="shared" si="568"/>
        <v>4975.5199999999995</v>
      </c>
      <c r="H3568">
        <f t="shared" si="569"/>
        <v>82.925333333333327</v>
      </c>
      <c r="I3568">
        <f t="shared" si="570"/>
        <v>0.67766666666666664</v>
      </c>
      <c r="J3568">
        <f t="shared" si="571"/>
        <v>40.659999999999997</v>
      </c>
      <c r="L3568">
        <f t="shared" si="567"/>
        <v>-14.823582563161205</v>
      </c>
    </row>
    <row r="3569" spans="1:12">
      <c r="A3569">
        <v>40.68</v>
      </c>
      <c r="B3569">
        <v>1103</v>
      </c>
      <c r="C3569">
        <v>7.13</v>
      </c>
      <c r="D3569">
        <v>55.92</v>
      </c>
      <c r="G3569">
        <f t="shared" si="568"/>
        <v>4920.96</v>
      </c>
      <c r="H3569">
        <f t="shared" si="569"/>
        <v>82.016000000000005</v>
      </c>
      <c r="I3569">
        <f t="shared" si="570"/>
        <v>0.67800000000000005</v>
      </c>
      <c r="J3569">
        <f t="shared" si="571"/>
        <v>40.68</v>
      </c>
      <c r="L3569">
        <f t="shared" si="567"/>
        <v>-21.93290354528175</v>
      </c>
    </row>
    <row r="3570" spans="1:12">
      <c r="A3570">
        <v>40.700000000000003</v>
      </c>
      <c r="B3570">
        <v>1110</v>
      </c>
      <c r="C3570">
        <v>7.17</v>
      </c>
      <c r="D3570">
        <v>55.92</v>
      </c>
      <c r="G3570">
        <f t="shared" si="568"/>
        <v>4920.96</v>
      </c>
      <c r="H3570">
        <f t="shared" si="569"/>
        <v>82.016000000000005</v>
      </c>
      <c r="I3570">
        <f t="shared" si="570"/>
        <v>0.67833333333333334</v>
      </c>
      <c r="J3570">
        <f t="shared" si="571"/>
        <v>40.700000000000003</v>
      </c>
      <c r="L3570">
        <f t="shared" si="567"/>
        <v>-21.709098407064552</v>
      </c>
    </row>
    <row r="3571" spans="1:12">
      <c r="A3571">
        <v>40.700000000000003</v>
      </c>
      <c r="B3571">
        <v>1110</v>
      </c>
      <c r="C3571">
        <v>7.21</v>
      </c>
      <c r="D3571">
        <v>56.54</v>
      </c>
      <c r="G3571">
        <f t="shared" si="568"/>
        <v>4975.5199999999995</v>
      </c>
      <c r="H3571">
        <f t="shared" si="569"/>
        <v>82.925333333333327</v>
      </c>
      <c r="I3571">
        <f t="shared" si="570"/>
        <v>0.67833333333333334</v>
      </c>
      <c r="J3571">
        <f t="shared" si="571"/>
        <v>40.700000000000003</v>
      </c>
      <c r="L3571">
        <f t="shared" si="567"/>
        <v>-14.82358256316115</v>
      </c>
    </row>
    <row r="3572" spans="1:12">
      <c r="A3572">
        <v>40.700000000000003</v>
      </c>
      <c r="B3572">
        <v>1110</v>
      </c>
      <c r="C3572">
        <v>7.21</v>
      </c>
      <c r="D3572">
        <v>56.54</v>
      </c>
      <c r="G3572">
        <f t="shared" si="568"/>
        <v>4975.5199999999995</v>
      </c>
      <c r="H3572">
        <f t="shared" si="569"/>
        <v>82.925333333333327</v>
      </c>
      <c r="I3572">
        <f t="shared" si="570"/>
        <v>0.67833333333333334</v>
      </c>
      <c r="J3572">
        <f t="shared" si="571"/>
        <v>40.700000000000003</v>
      </c>
      <c r="L3572">
        <f t="shared" si="567"/>
        <v>-14.977994881527437</v>
      </c>
    </row>
    <row r="3573" spans="1:12">
      <c r="A3573">
        <v>40.72</v>
      </c>
      <c r="B3573">
        <v>1099</v>
      </c>
      <c r="C3573">
        <v>7.21</v>
      </c>
      <c r="D3573">
        <v>56.54</v>
      </c>
      <c r="G3573">
        <f t="shared" si="568"/>
        <v>4975.5199999999995</v>
      </c>
      <c r="H3573">
        <f t="shared" si="569"/>
        <v>82.925333333333327</v>
      </c>
      <c r="I3573">
        <f t="shared" si="570"/>
        <v>0.67866666666666664</v>
      </c>
      <c r="J3573">
        <f t="shared" si="571"/>
        <v>40.72</v>
      </c>
      <c r="L3573">
        <f t="shared" si="567"/>
        <v>-14.823582563161205</v>
      </c>
    </row>
    <row r="3574" spans="1:12">
      <c r="A3574">
        <v>40.72</v>
      </c>
      <c r="B3574">
        <v>1099</v>
      </c>
      <c r="C3574">
        <v>7.21</v>
      </c>
      <c r="D3574">
        <v>56.54</v>
      </c>
      <c r="G3574">
        <f t="shared" si="568"/>
        <v>4975.5199999999995</v>
      </c>
      <c r="H3574">
        <f t="shared" si="569"/>
        <v>82.925333333333327</v>
      </c>
      <c r="I3574">
        <f t="shared" si="570"/>
        <v>0.67866666666666664</v>
      </c>
      <c r="J3574">
        <f t="shared" si="571"/>
        <v>40.72</v>
      </c>
      <c r="L3574">
        <f t="shared" si="567"/>
        <v>-14.823582563161205</v>
      </c>
    </row>
    <row r="3575" spans="1:12">
      <c r="A3575">
        <v>40.74</v>
      </c>
      <c r="B3575">
        <v>1099</v>
      </c>
      <c r="C3575">
        <v>7.21</v>
      </c>
      <c r="D3575">
        <v>56.54</v>
      </c>
      <c r="G3575">
        <f t="shared" si="568"/>
        <v>4975.5199999999995</v>
      </c>
      <c r="H3575">
        <f t="shared" si="569"/>
        <v>82.925333333333327</v>
      </c>
      <c r="I3575">
        <f t="shared" si="570"/>
        <v>0.67900000000000005</v>
      </c>
      <c r="J3575">
        <f t="shared" si="571"/>
        <v>40.74</v>
      </c>
      <c r="L3575">
        <f t="shared" si="567"/>
        <v>-7.4710856118332911</v>
      </c>
    </row>
    <row r="3576" spans="1:12">
      <c r="A3576">
        <v>40.76</v>
      </c>
      <c r="B3576">
        <v>1104</v>
      </c>
      <c r="C3576">
        <v>7.13</v>
      </c>
      <c r="D3576">
        <v>56.54</v>
      </c>
      <c r="G3576">
        <f t="shared" si="568"/>
        <v>4975.5199999999995</v>
      </c>
      <c r="H3576">
        <f t="shared" si="569"/>
        <v>82.925333333333327</v>
      </c>
      <c r="I3576">
        <f t="shared" si="570"/>
        <v>0.67933333333333334</v>
      </c>
      <c r="J3576">
        <f t="shared" si="571"/>
        <v>40.76</v>
      </c>
      <c r="L3576">
        <f t="shared" si="567"/>
        <v>-14.672321516598311</v>
      </c>
    </row>
    <row r="3577" spans="1:12">
      <c r="A3577">
        <v>40.78</v>
      </c>
      <c r="B3577">
        <v>1094</v>
      </c>
      <c r="C3577">
        <v>7.13</v>
      </c>
      <c r="D3577">
        <v>56.54</v>
      </c>
      <c r="G3577">
        <f t="shared" si="568"/>
        <v>4975.5199999999995</v>
      </c>
      <c r="H3577">
        <f t="shared" si="569"/>
        <v>82.925333333333327</v>
      </c>
      <c r="I3577">
        <f t="shared" si="570"/>
        <v>0.67966666666666664</v>
      </c>
      <c r="J3577">
        <f t="shared" si="571"/>
        <v>40.78</v>
      </c>
      <c r="L3577">
        <f t="shared" si="567"/>
        <v>-14.672321516598311</v>
      </c>
    </row>
    <row r="3578" spans="1:12">
      <c r="A3578">
        <v>40.78</v>
      </c>
      <c r="B3578">
        <v>1094</v>
      </c>
      <c r="C3578">
        <v>7.13</v>
      </c>
      <c r="D3578">
        <v>56.54</v>
      </c>
      <c r="G3578">
        <f t="shared" si="568"/>
        <v>4975.5199999999995</v>
      </c>
      <c r="H3578">
        <f t="shared" si="569"/>
        <v>82.925333333333327</v>
      </c>
      <c r="I3578">
        <f t="shared" si="570"/>
        <v>0.67966666666666664</v>
      </c>
      <c r="J3578">
        <f t="shared" si="571"/>
        <v>40.78</v>
      </c>
      <c r="L3578">
        <f t="shared" si="567"/>
        <v>-14.672321516598311</v>
      </c>
    </row>
    <row r="3579" spans="1:12">
      <c r="A3579">
        <v>40.799999999999997</v>
      </c>
      <c r="B3579">
        <v>1099</v>
      </c>
      <c r="C3579">
        <v>7.17</v>
      </c>
      <c r="D3579">
        <v>56.54</v>
      </c>
      <c r="G3579">
        <f t="shared" si="568"/>
        <v>4975.5199999999995</v>
      </c>
      <c r="H3579">
        <f t="shared" si="569"/>
        <v>82.925333333333327</v>
      </c>
      <c r="I3579">
        <f t="shared" si="570"/>
        <v>0.67999999999999994</v>
      </c>
      <c r="J3579">
        <f t="shared" si="571"/>
        <v>40.799999999999997</v>
      </c>
      <c r="L3579">
        <f t="shared" si="567"/>
        <v>-14.672321516598364</v>
      </c>
    </row>
    <row r="3580" spans="1:12">
      <c r="A3580">
        <v>40.82</v>
      </c>
      <c r="B3580">
        <v>1099</v>
      </c>
      <c r="C3580">
        <v>7.13</v>
      </c>
      <c r="D3580">
        <v>56.54</v>
      </c>
      <c r="G3580">
        <f t="shared" si="568"/>
        <v>4975.5199999999995</v>
      </c>
      <c r="H3580">
        <f t="shared" si="569"/>
        <v>82.925333333333327</v>
      </c>
      <c r="I3580">
        <f t="shared" si="570"/>
        <v>0.68033333333333335</v>
      </c>
      <c r="J3580">
        <f t="shared" si="571"/>
        <v>40.82</v>
      </c>
      <c r="L3580">
        <f t="shared" si="567"/>
        <v>-14.672321516598311</v>
      </c>
    </row>
    <row r="3581" spans="1:12">
      <c r="A3581">
        <v>40.82</v>
      </c>
      <c r="B3581">
        <v>1090</v>
      </c>
      <c r="C3581">
        <v>7.13</v>
      </c>
      <c r="D3581">
        <v>55.92</v>
      </c>
      <c r="G3581">
        <f t="shared" si="568"/>
        <v>4920.96</v>
      </c>
      <c r="H3581">
        <f t="shared" si="569"/>
        <v>82.016000000000005</v>
      </c>
      <c r="I3581">
        <f t="shared" si="570"/>
        <v>0.68033333333333335</v>
      </c>
      <c r="J3581">
        <f t="shared" si="571"/>
        <v>40.82</v>
      </c>
      <c r="L3581">
        <f t="shared" si="567"/>
        <v>-14.511429416487047</v>
      </c>
    </row>
    <row r="3582" spans="1:12">
      <c r="A3582">
        <v>40.840000000000003</v>
      </c>
      <c r="B3582">
        <v>1090</v>
      </c>
      <c r="C3582">
        <v>7.13</v>
      </c>
      <c r="D3582">
        <v>56.54</v>
      </c>
      <c r="G3582">
        <f t="shared" si="568"/>
        <v>4975.5199999999995</v>
      </c>
      <c r="H3582">
        <f t="shared" si="569"/>
        <v>82.925333333333327</v>
      </c>
      <c r="I3582">
        <f t="shared" si="570"/>
        <v>0.68066666666666675</v>
      </c>
      <c r="J3582">
        <f t="shared" si="571"/>
        <v>40.840000000000003</v>
      </c>
      <c r="L3582">
        <f t="shared" si="567"/>
        <v>-7.3948500443656204</v>
      </c>
    </row>
    <row r="3583" spans="1:12">
      <c r="A3583">
        <v>40.840000000000003</v>
      </c>
      <c r="B3583">
        <v>1090</v>
      </c>
      <c r="C3583">
        <v>7.13</v>
      </c>
      <c r="D3583">
        <v>56.54</v>
      </c>
      <c r="G3583">
        <f t="shared" si="568"/>
        <v>4975.5199999999995</v>
      </c>
      <c r="H3583">
        <f t="shared" si="569"/>
        <v>82.925333333333327</v>
      </c>
      <c r="I3583">
        <f t="shared" si="570"/>
        <v>0.68066666666666675</v>
      </c>
      <c r="J3583">
        <f t="shared" si="571"/>
        <v>40.840000000000003</v>
      </c>
      <c r="L3583">
        <f t="shared" si="567"/>
        <v>-14.672321516598311</v>
      </c>
    </row>
    <row r="3584" spans="1:12">
      <c r="A3584">
        <v>40.86</v>
      </c>
      <c r="B3584">
        <v>1097</v>
      </c>
      <c r="C3584">
        <v>7.21</v>
      </c>
      <c r="D3584">
        <v>56.54</v>
      </c>
      <c r="G3584">
        <f t="shared" si="568"/>
        <v>4975.5199999999995</v>
      </c>
      <c r="H3584">
        <f t="shared" si="569"/>
        <v>82.925333333333327</v>
      </c>
      <c r="I3584">
        <f t="shared" si="570"/>
        <v>0.68099999999999994</v>
      </c>
      <c r="J3584">
        <f t="shared" si="571"/>
        <v>40.86</v>
      </c>
      <c r="L3584">
        <f t="shared" si="567"/>
        <v>-14.672321516598311</v>
      </c>
    </row>
    <row r="3585" spans="1:12">
      <c r="A3585">
        <v>40.880000000000003</v>
      </c>
      <c r="B3585">
        <v>1087</v>
      </c>
      <c r="C3585">
        <v>7.21</v>
      </c>
      <c r="D3585">
        <v>55.92</v>
      </c>
      <c r="G3585">
        <f t="shared" si="568"/>
        <v>4920.96</v>
      </c>
      <c r="H3585">
        <f t="shared" si="569"/>
        <v>82.016000000000005</v>
      </c>
      <c r="I3585">
        <f t="shared" si="570"/>
        <v>0.68133333333333335</v>
      </c>
      <c r="J3585">
        <f t="shared" si="571"/>
        <v>40.880000000000003</v>
      </c>
      <c r="L3585">
        <f t="shared" si="567"/>
        <v>-21.709098407064552</v>
      </c>
    </row>
    <row r="3586" spans="1:12">
      <c r="A3586">
        <v>40.880000000000003</v>
      </c>
      <c r="B3586">
        <v>1087</v>
      </c>
      <c r="C3586">
        <v>7.21</v>
      </c>
      <c r="D3586">
        <v>55.92</v>
      </c>
      <c r="G3586">
        <f t="shared" si="568"/>
        <v>4920.96</v>
      </c>
      <c r="H3586">
        <f t="shared" si="569"/>
        <v>82.016000000000005</v>
      </c>
      <c r="I3586">
        <f t="shared" si="570"/>
        <v>0.68133333333333335</v>
      </c>
      <c r="J3586">
        <f t="shared" si="571"/>
        <v>40.880000000000003</v>
      </c>
      <c r="L3586">
        <f t="shared" si="567"/>
        <v>-21.709098407064552</v>
      </c>
    </row>
    <row r="3587" spans="1:12">
      <c r="A3587">
        <v>40.9</v>
      </c>
      <c r="B3587">
        <v>1087</v>
      </c>
      <c r="C3587">
        <v>7.21</v>
      </c>
      <c r="D3587">
        <v>55.92</v>
      </c>
      <c r="G3587">
        <f t="shared" si="568"/>
        <v>4920.96</v>
      </c>
      <c r="H3587">
        <f t="shared" si="569"/>
        <v>82.016000000000005</v>
      </c>
      <c r="I3587">
        <f t="shared" si="570"/>
        <v>0.68166666666666664</v>
      </c>
      <c r="J3587">
        <f t="shared" si="571"/>
        <v>40.9</v>
      </c>
      <c r="L3587">
        <f t="shared" si="567"/>
        <v>-21.489814584771011</v>
      </c>
    </row>
    <row r="3588" spans="1:12">
      <c r="A3588">
        <v>40.9</v>
      </c>
      <c r="B3588">
        <v>1093</v>
      </c>
      <c r="C3588">
        <v>7.21</v>
      </c>
      <c r="D3588">
        <v>55.92</v>
      </c>
      <c r="G3588">
        <f t="shared" si="568"/>
        <v>4920.96</v>
      </c>
      <c r="H3588">
        <f t="shared" si="569"/>
        <v>82.016000000000005</v>
      </c>
      <c r="I3588">
        <f t="shared" si="570"/>
        <v>0.68166666666666664</v>
      </c>
      <c r="J3588">
        <f t="shared" si="571"/>
        <v>40.9</v>
      </c>
      <c r="L3588">
        <f t="shared" ref="L3588:L3651" si="572">(H3588-H3414)/(J3588-J3414)*$F$2*G3588/33000</f>
        <v>-14.511429416487047</v>
      </c>
    </row>
    <row r="3589" spans="1:12">
      <c r="A3589">
        <v>40.92</v>
      </c>
      <c r="B3589">
        <v>1093</v>
      </c>
      <c r="C3589">
        <v>7.17</v>
      </c>
      <c r="D3589">
        <v>56.54</v>
      </c>
      <c r="G3589">
        <f t="shared" si="568"/>
        <v>4975.5199999999995</v>
      </c>
      <c r="H3589">
        <f t="shared" si="569"/>
        <v>82.925333333333327</v>
      </c>
      <c r="I3589">
        <f t="shared" si="570"/>
        <v>0.68200000000000005</v>
      </c>
      <c r="J3589">
        <f t="shared" si="571"/>
        <v>40.92</v>
      </c>
      <c r="L3589">
        <f t="shared" si="572"/>
        <v>-7.3201545893720166</v>
      </c>
    </row>
    <row r="3590" spans="1:12">
      <c r="A3590">
        <v>40.92</v>
      </c>
      <c r="B3590">
        <v>1093</v>
      </c>
      <c r="C3590">
        <v>7.17</v>
      </c>
      <c r="D3590">
        <v>56.54</v>
      </c>
      <c r="G3590">
        <f t="shared" si="568"/>
        <v>4975.5199999999995</v>
      </c>
      <c r="H3590">
        <f t="shared" si="569"/>
        <v>82.925333333333327</v>
      </c>
      <c r="I3590">
        <f t="shared" si="570"/>
        <v>0.68200000000000005</v>
      </c>
      <c r="J3590">
        <f t="shared" si="571"/>
        <v>40.92</v>
      </c>
      <c r="L3590">
        <f t="shared" si="572"/>
        <v>-7.3948500443656204</v>
      </c>
    </row>
    <row r="3591" spans="1:12">
      <c r="A3591">
        <v>40.94</v>
      </c>
      <c r="B3591">
        <v>1093</v>
      </c>
      <c r="C3591">
        <v>7.17</v>
      </c>
      <c r="D3591">
        <v>56.54</v>
      </c>
      <c r="G3591">
        <f t="shared" ref="G3591:G3654" si="573">D3591*88</f>
        <v>4975.5199999999995</v>
      </c>
      <c r="H3591">
        <f t="shared" ref="H3591:H3654" si="574">D3591*22/15</f>
        <v>82.925333333333327</v>
      </c>
      <c r="I3591">
        <f t="shared" ref="I3591:I3654" si="575">A3591/60</f>
        <v>0.68233333333333335</v>
      </c>
      <c r="J3591">
        <f t="shared" ref="J3591:J3654" si="576">A3591</f>
        <v>40.94</v>
      </c>
      <c r="L3591">
        <f t="shared" si="572"/>
        <v>-7.3201545893720441</v>
      </c>
    </row>
    <row r="3592" spans="1:12">
      <c r="A3592">
        <v>40.94</v>
      </c>
      <c r="B3592">
        <v>1085</v>
      </c>
      <c r="C3592">
        <v>7.17</v>
      </c>
      <c r="D3592">
        <v>55.92</v>
      </c>
      <c r="G3592">
        <f t="shared" si="573"/>
        <v>4920.96</v>
      </c>
      <c r="H3592">
        <f t="shared" si="574"/>
        <v>82.016000000000005</v>
      </c>
      <c r="I3592">
        <f t="shared" si="575"/>
        <v>0.68233333333333335</v>
      </c>
      <c r="J3592">
        <f t="shared" si="576"/>
        <v>40.94</v>
      </c>
      <c r="L3592">
        <f t="shared" si="572"/>
        <v>-14.511429416487047</v>
      </c>
    </row>
    <row r="3593" spans="1:12">
      <c r="A3593">
        <v>40.96</v>
      </c>
      <c r="B3593">
        <v>1085</v>
      </c>
      <c r="C3593">
        <v>7.17</v>
      </c>
      <c r="D3593">
        <v>55.92</v>
      </c>
      <c r="G3593">
        <f t="shared" si="573"/>
        <v>4920.96</v>
      </c>
      <c r="H3593">
        <f t="shared" si="574"/>
        <v>82.016000000000005</v>
      </c>
      <c r="I3593">
        <f t="shared" si="575"/>
        <v>0.68266666666666664</v>
      </c>
      <c r="J3593">
        <f t="shared" si="576"/>
        <v>40.96</v>
      </c>
      <c r="L3593">
        <f t="shared" si="572"/>
        <v>-14.364849321370993</v>
      </c>
    </row>
    <row r="3594" spans="1:12">
      <c r="A3594">
        <v>40.96</v>
      </c>
      <c r="B3594">
        <v>1094</v>
      </c>
      <c r="C3594">
        <v>7.17</v>
      </c>
      <c r="D3594">
        <v>55.92</v>
      </c>
      <c r="G3594">
        <f t="shared" si="573"/>
        <v>4920.96</v>
      </c>
      <c r="H3594">
        <f t="shared" si="574"/>
        <v>82.016000000000005</v>
      </c>
      <c r="I3594">
        <f t="shared" si="575"/>
        <v>0.68266666666666664</v>
      </c>
      <c r="J3594">
        <f t="shared" si="576"/>
        <v>40.96</v>
      </c>
      <c r="L3594">
        <f t="shared" si="572"/>
        <v>-14.511429416487047</v>
      </c>
    </row>
    <row r="3595" spans="1:12">
      <c r="A3595">
        <v>40.98</v>
      </c>
      <c r="B3595">
        <v>1094</v>
      </c>
      <c r="C3595">
        <v>7.13</v>
      </c>
      <c r="D3595">
        <v>55.92</v>
      </c>
      <c r="G3595">
        <f t="shared" si="573"/>
        <v>4920.96</v>
      </c>
      <c r="H3595">
        <f t="shared" si="574"/>
        <v>82.016000000000005</v>
      </c>
      <c r="I3595">
        <f t="shared" si="575"/>
        <v>0.68299999999999994</v>
      </c>
      <c r="J3595">
        <f t="shared" si="576"/>
        <v>40.98</v>
      </c>
      <c r="L3595">
        <f t="shared" si="572"/>
        <v>-14.511429416487099</v>
      </c>
    </row>
    <row r="3596" spans="1:12">
      <c r="A3596">
        <v>40.98</v>
      </c>
      <c r="B3596">
        <v>1094</v>
      </c>
      <c r="C3596">
        <v>7.13</v>
      </c>
      <c r="D3596">
        <v>55.92</v>
      </c>
      <c r="G3596">
        <f t="shared" si="573"/>
        <v>4920.96</v>
      </c>
      <c r="H3596">
        <f t="shared" si="574"/>
        <v>82.016000000000005</v>
      </c>
      <c r="I3596">
        <f t="shared" si="575"/>
        <v>0.68299999999999994</v>
      </c>
      <c r="J3596">
        <f t="shared" si="576"/>
        <v>40.98</v>
      </c>
      <c r="L3596">
        <f t="shared" si="572"/>
        <v>-14.661031781605494</v>
      </c>
    </row>
    <row r="3597" spans="1:12">
      <c r="A3597">
        <v>41</v>
      </c>
      <c r="B3597">
        <v>1088</v>
      </c>
      <c r="C3597">
        <v>7.13</v>
      </c>
      <c r="D3597">
        <v>55.92</v>
      </c>
      <c r="G3597">
        <f t="shared" si="573"/>
        <v>4920.96</v>
      </c>
      <c r="H3597">
        <f t="shared" si="574"/>
        <v>82.016000000000005</v>
      </c>
      <c r="I3597">
        <f t="shared" si="575"/>
        <v>0.68333333333333335</v>
      </c>
      <c r="J3597">
        <f t="shared" si="576"/>
        <v>41</v>
      </c>
      <c r="L3597">
        <f t="shared" si="572"/>
        <v>-14.511429416487047</v>
      </c>
    </row>
    <row r="3598" spans="1:12">
      <c r="A3598">
        <v>41.02</v>
      </c>
      <c r="B3598">
        <v>1088</v>
      </c>
      <c r="C3598">
        <v>7.13</v>
      </c>
      <c r="D3598">
        <v>55.92</v>
      </c>
      <c r="G3598">
        <f t="shared" si="573"/>
        <v>4920.96</v>
      </c>
      <c r="H3598">
        <f t="shared" si="574"/>
        <v>82.016000000000005</v>
      </c>
      <c r="I3598">
        <f t="shared" si="575"/>
        <v>0.68366666666666676</v>
      </c>
      <c r="J3598">
        <f t="shared" si="576"/>
        <v>41.02</v>
      </c>
      <c r="L3598">
        <f t="shared" si="572"/>
        <v>-14.511429416487047</v>
      </c>
    </row>
    <row r="3599" spans="1:12">
      <c r="A3599">
        <v>41.02</v>
      </c>
      <c r="B3599">
        <v>1096</v>
      </c>
      <c r="C3599">
        <v>7.17</v>
      </c>
      <c r="D3599">
        <v>55.92</v>
      </c>
      <c r="G3599">
        <f t="shared" si="573"/>
        <v>4920.96</v>
      </c>
      <c r="H3599">
        <f t="shared" si="574"/>
        <v>82.016000000000005</v>
      </c>
      <c r="I3599">
        <f t="shared" si="575"/>
        <v>0.68366666666666676</v>
      </c>
      <c r="J3599">
        <f t="shared" si="576"/>
        <v>41.02</v>
      </c>
      <c r="L3599">
        <f t="shared" si="572"/>
        <v>-14.511429416487047</v>
      </c>
    </row>
    <row r="3600" spans="1:12">
      <c r="A3600">
        <v>41.04</v>
      </c>
      <c r="B3600">
        <v>1096</v>
      </c>
      <c r="C3600">
        <v>7.17</v>
      </c>
      <c r="D3600">
        <v>55.92</v>
      </c>
      <c r="G3600">
        <f t="shared" si="573"/>
        <v>4920.96</v>
      </c>
      <c r="H3600">
        <f t="shared" si="574"/>
        <v>82.016000000000005</v>
      </c>
      <c r="I3600">
        <f t="shared" si="575"/>
        <v>0.68399999999999994</v>
      </c>
      <c r="J3600">
        <f t="shared" si="576"/>
        <v>41.04</v>
      </c>
      <c r="L3600">
        <f t="shared" si="572"/>
        <v>-14.511429416487047</v>
      </c>
    </row>
    <row r="3601" spans="1:12">
      <c r="A3601">
        <v>41.04</v>
      </c>
      <c r="B3601">
        <v>1088</v>
      </c>
      <c r="C3601">
        <v>7.17</v>
      </c>
      <c r="D3601">
        <v>55.92</v>
      </c>
      <c r="G3601">
        <f t="shared" si="573"/>
        <v>4920.96</v>
      </c>
      <c r="H3601">
        <f t="shared" si="574"/>
        <v>82.016000000000005</v>
      </c>
      <c r="I3601">
        <f t="shared" si="575"/>
        <v>0.68399999999999994</v>
      </c>
      <c r="J3601">
        <f t="shared" si="576"/>
        <v>41.04</v>
      </c>
      <c r="L3601">
        <f t="shared" si="572"/>
        <v>-14.511429416487047</v>
      </c>
    </row>
    <row r="3602" spans="1:12">
      <c r="A3602">
        <v>41.06</v>
      </c>
      <c r="B3602">
        <v>1088</v>
      </c>
      <c r="C3602">
        <v>7.17</v>
      </c>
      <c r="D3602">
        <v>55.92</v>
      </c>
      <c r="G3602">
        <f t="shared" si="573"/>
        <v>4920.96</v>
      </c>
      <c r="H3602">
        <f t="shared" si="574"/>
        <v>82.016000000000005</v>
      </c>
      <c r="I3602">
        <f t="shared" si="575"/>
        <v>0.68433333333333335</v>
      </c>
      <c r="J3602">
        <f t="shared" si="576"/>
        <v>41.06</v>
      </c>
      <c r="L3602">
        <f t="shared" si="572"/>
        <v>-14.511429416487047</v>
      </c>
    </row>
    <row r="3603" spans="1:12">
      <c r="A3603">
        <v>41.08</v>
      </c>
      <c r="B3603">
        <v>1088</v>
      </c>
      <c r="C3603">
        <v>7.13</v>
      </c>
      <c r="D3603">
        <v>55.92</v>
      </c>
      <c r="G3603">
        <f t="shared" si="573"/>
        <v>4920.96</v>
      </c>
      <c r="H3603">
        <f t="shared" si="574"/>
        <v>82.016000000000005</v>
      </c>
      <c r="I3603">
        <f t="shared" si="575"/>
        <v>0.68466666666666665</v>
      </c>
      <c r="J3603">
        <f t="shared" si="576"/>
        <v>41.08</v>
      </c>
      <c r="L3603">
        <f t="shared" si="572"/>
        <v>-14.511429416487047</v>
      </c>
    </row>
    <row r="3604" spans="1:12">
      <c r="A3604">
        <v>41.08</v>
      </c>
      <c r="B3604">
        <v>1094</v>
      </c>
      <c r="C3604">
        <v>7.13</v>
      </c>
      <c r="D3604">
        <v>55.92</v>
      </c>
      <c r="G3604">
        <f t="shared" si="573"/>
        <v>4920.96</v>
      </c>
      <c r="H3604">
        <f t="shared" si="574"/>
        <v>82.016000000000005</v>
      </c>
      <c r="I3604">
        <f t="shared" si="575"/>
        <v>0.68466666666666665</v>
      </c>
      <c r="J3604">
        <f t="shared" si="576"/>
        <v>41.08</v>
      </c>
      <c r="L3604">
        <f t="shared" si="572"/>
        <v>-14.511429416487047</v>
      </c>
    </row>
    <row r="3605" spans="1:12">
      <c r="A3605">
        <v>41.1</v>
      </c>
      <c r="B3605">
        <v>1094</v>
      </c>
      <c r="C3605">
        <v>7.13</v>
      </c>
      <c r="D3605">
        <v>55.92</v>
      </c>
      <c r="G3605">
        <f t="shared" si="573"/>
        <v>4920.96</v>
      </c>
      <c r="H3605">
        <f t="shared" si="574"/>
        <v>82.016000000000005</v>
      </c>
      <c r="I3605">
        <f t="shared" si="575"/>
        <v>0.68500000000000005</v>
      </c>
      <c r="J3605">
        <f t="shared" si="576"/>
        <v>41.1</v>
      </c>
      <c r="L3605">
        <f t="shared" si="572"/>
        <v>-14.364849321370993</v>
      </c>
    </row>
    <row r="3606" spans="1:12">
      <c r="A3606">
        <v>41.1</v>
      </c>
      <c r="B3606">
        <v>1088</v>
      </c>
      <c r="C3606">
        <v>7.13</v>
      </c>
      <c r="D3606">
        <v>55.92</v>
      </c>
      <c r="G3606">
        <f t="shared" si="573"/>
        <v>4920.96</v>
      </c>
      <c r="H3606">
        <f t="shared" si="574"/>
        <v>82.016000000000005</v>
      </c>
      <c r="I3606">
        <f t="shared" si="575"/>
        <v>0.68500000000000005</v>
      </c>
      <c r="J3606">
        <f t="shared" si="576"/>
        <v>41.1</v>
      </c>
      <c r="L3606">
        <f t="shared" si="572"/>
        <v>-14.511429416487047</v>
      </c>
    </row>
    <row r="3607" spans="1:12">
      <c r="A3607">
        <v>41.12</v>
      </c>
      <c r="B3607">
        <v>1088</v>
      </c>
      <c r="C3607">
        <v>7.13</v>
      </c>
      <c r="D3607">
        <v>55.92</v>
      </c>
      <c r="G3607">
        <f t="shared" si="573"/>
        <v>4920.96</v>
      </c>
      <c r="H3607">
        <f t="shared" si="574"/>
        <v>82.016000000000005</v>
      </c>
      <c r="I3607">
        <f t="shared" si="575"/>
        <v>0.68533333333333324</v>
      </c>
      <c r="J3607">
        <f t="shared" si="576"/>
        <v>41.12</v>
      </c>
      <c r="L3607">
        <f t="shared" si="572"/>
        <v>-14.364849321371047</v>
      </c>
    </row>
    <row r="3608" spans="1:12">
      <c r="A3608">
        <v>41.12</v>
      </c>
      <c r="B3608">
        <v>1088</v>
      </c>
      <c r="C3608">
        <v>7.13</v>
      </c>
      <c r="D3608">
        <v>55.92</v>
      </c>
      <c r="G3608">
        <f t="shared" si="573"/>
        <v>4920.96</v>
      </c>
      <c r="H3608">
        <f t="shared" si="574"/>
        <v>82.016000000000005</v>
      </c>
      <c r="I3608">
        <f t="shared" si="575"/>
        <v>0.68533333333333324</v>
      </c>
      <c r="J3608">
        <f t="shared" si="576"/>
        <v>41.12</v>
      </c>
      <c r="L3608">
        <f t="shared" si="572"/>
        <v>-14.511429416487047</v>
      </c>
    </row>
    <row r="3609" spans="1:12">
      <c r="A3609">
        <v>41.12</v>
      </c>
      <c r="B3609">
        <v>1099</v>
      </c>
      <c r="C3609">
        <v>7.13</v>
      </c>
      <c r="D3609">
        <v>55.92</v>
      </c>
      <c r="G3609">
        <f t="shared" si="573"/>
        <v>4920.96</v>
      </c>
      <c r="H3609">
        <f t="shared" si="574"/>
        <v>82.016000000000005</v>
      </c>
      <c r="I3609">
        <f t="shared" si="575"/>
        <v>0.68533333333333324</v>
      </c>
      <c r="J3609">
        <f t="shared" si="576"/>
        <v>41.12</v>
      </c>
      <c r="L3609">
        <f t="shared" si="572"/>
        <v>-14.661031781605494</v>
      </c>
    </row>
    <row r="3610" spans="1:12">
      <c r="A3610">
        <v>41.15</v>
      </c>
      <c r="B3610">
        <v>1099</v>
      </c>
      <c r="C3610">
        <v>7.13</v>
      </c>
      <c r="D3610">
        <v>55.92</v>
      </c>
      <c r="G3610">
        <f t="shared" si="573"/>
        <v>4920.96</v>
      </c>
      <c r="H3610">
        <f t="shared" si="574"/>
        <v>82.016000000000005</v>
      </c>
      <c r="I3610">
        <f t="shared" si="575"/>
        <v>0.68583333333333329</v>
      </c>
      <c r="J3610">
        <f t="shared" si="576"/>
        <v>41.15</v>
      </c>
      <c r="L3610">
        <f t="shared" si="572"/>
        <v>-14.437767338230781</v>
      </c>
    </row>
    <row r="3611" spans="1:12">
      <c r="A3611">
        <v>41.15</v>
      </c>
      <c r="B3611">
        <v>1099</v>
      </c>
      <c r="C3611">
        <v>7.17</v>
      </c>
      <c r="D3611">
        <v>55.92</v>
      </c>
      <c r="G3611">
        <f t="shared" si="573"/>
        <v>4920.96</v>
      </c>
      <c r="H3611">
        <f t="shared" si="574"/>
        <v>82.016000000000005</v>
      </c>
      <c r="I3611">
        <f t="shared" si="575"/>
        <v>0.68583333333333329</v>
      </c>
      <c r="J3611">
        <f t="shared" si="576"/>
        <v>41.15</v>
      </c>
      <c r="L3611">
        <f t="shared" si="572"/>
        <v>-14.585847003238301</v>
      </c>
    </row>
    <row r="3612" spans="1:12">
      <c r="A3612">
        <v>41.16</v>
      </c>
      <c r="B3612">
        <v>1092</v>
      </c>
      <c r="C3612">
        <v>7.17</v>
      </c>
      <c r="D3612">
        <v>55.92</v>
      </c>
      <c r="G3612">
        <f t="shared" si="573"/>
        <v>4920.96</v>
      </c>
      <c r="H3612">
        <f t="shared" si="574"/>
        <v>82.016000000000005</v>
      </c>
      <c r="I3612">
        <f t="shared" si="575"/>
        <v>0.68599999999999994</v>
      </c>
      <c r="J3612">
        <f t="shared" si="576"/>
        <v>41.16</v>
      </c>
      <c r="L3612">
        <f t="shared" si="572"/>
        <v>-14.511429416487099</v>
      </c>
    </row>
    <row r="3613" spans="1:12">
      <c r="A3613">
        <v>41.18</v>
      </c>
      <c r="B3613">
        <v>1092</v>
      </c>
      <c r="C3613">
        <v>7.13</v>
      </c>
      <c r="D3613">
        <v>55.92</v>
      </c>
      <c r="G3613">
        <f t="shared" si="573"/>
        <v>4920.96</v>
      </c>
      <c r="H3613">
        <f t="shared" si="574"/>
        <v>82.016000000000005</v>
      </c>
      <c r="I3613">
        <f t="shared" si="575"/>
        <v>0.68633333333333335</v>
      </c>
      <c r="J3613">
        <f t="shared" si="576"/>
        <v>41.18</v>
      </c>
      <c r="L3613">
        <f t="shared" si="572"/>
        <v>-14.511429416487047</v>
      </c>
    </row>
    <row r="3614" spans="1:12">
      <c r="A3614">
        <v>41.18</v>
      </c>
      <c r="B3614">
        <v>1101</v>
      </c>
      <c r="C3614">
        <v>7.13</v>
      </c>
      <c r="D3614">
        <v>55.92</v>
      </c>
      <c r="G3614">
        <f t="shared" si="573"/>
        <v>4920.96</v>
      </c>
      <c r="H3614">
        <f t="shared" si="574"/>
        <v>82.016000000000005</v>
      </c>
      <c r="I3614">
        <f t="shared" si="575"/>
        <v>0.68633333333333335</v>
      </c>
      <c r="J3614">
        <f t="shared" si="576"/>
        <v>41.18</v>
      </c>
      <c r="L3614">
        <f t="shared" si="572"/>
        <v>-14.661031781605494</v>
      </c>
    </row>
    <row r="3615" spans="1:12">
      <c r="A3615">
        <v>41.2</v>
      </c>
      <c r="B3615">
        <v>1101</v>
      </c>
      <c r="C3615">
        <v>7.09</v>
      </c>
      <c r="D3615">
        <v>55.92</v>
      </c>
      <c r="G3615">
        <f t="shared" si="573"/>
        <v>4920.96</v>
      </c>
      <c r="H3615">
        <f t="shared" si="574"/>
        <v>82.016000000000005</v>
      </c>
      <c r="I3615">
        <f t="shared" si="575"/>
        <v>0.68666666666666676</v>
      </c>
      <c r="J3615">
        <f t="shared" si="576"/>
        <v>41.2</v>
      </c>
      <c r="L3615">
        <f t="shared" si="572"/>
        <v>-14.511429416487047</v>
      </c>
    </row>
    <row r="3616" spans="1:12">
      <c r="A3616">
        <v>41.21</v>
      </c>
      <c r="B3616">
        <v>1101</v>
      </c>
      <c r="C3616">
        <v>7.09</v>
      </c>
      <c r="D3616">
        <v>55.92</v>
      </c>
      <c r="G3616">
        <f t="shared" si="573"/>
        <v>4920.96</v>
      </c>
      <c r="H3616">
        <f t="shared" si="574"/>
        <v>82.016000000000005</v>
      </c>
      <c r="I3616">
        <f t="shared" si="575"/>
        <v>0.6868333333333333</v>
      </c>
      <c r="J3616">
        <f t="shared" si="576"/>
        <v>41.21</v>
      </c>
      <c r="L3616">
        <f t="shared" si="572"/>
        <v>-14.58584700323825</v>
      </c>
    </row>
    <row r="3617" spans="1:12">
      <c r="A3617">
        <v>41.22</v>
      </c>
      <c r="B3617">
        <v>1093</v>
      </c>
      <c r="C3617">
        <v>7.09</v>
      </c>
      <c r="D3617">
        <v>55.92</v>
      </c>
      <c r="G3617">
        <f t="shared" si="573"/>
        <v>4920.96</v>
      </c>
      <c r="H3617">
        <f t="shared" si="574"/>
        <v>82.016000000000005</v>
      </c>
      <c r="I3617">
        <f t="shared" si="575"/>
        <v>0.68699999999999994</v>
      </c>
      <c r="J3617">
        <f t="shared" si="576"/>
        <v>41.22</v>
      </c>
      <c r="L3617">
        <f t="shared" si="572"/>
        <v>-14.511429416487047</v>
      </c>
    </row>
    <row r="3618" spans="1:12">
      <c r="A3618">
        <v>41.24</v>
      </c>
      <c r="B3618">
        <v>1093</v>
      </c>
      <c r="C3618">
        <v>7.09</v>
      </c>
      <c r="D3618">
        <v>55.92</v>
      </c>
      <c r="G3618">
        <f t="shared" si="573"/>
        <v>4920.96</v>
      </c>
      <c r="H3618">
        <f t="shared" si="574"/>
        <v>82.016000000000005</v>
      </c>
      <c r="I3618">
        <f t="shared" si="575"/>
        <v>0.68733333333333335</v>
      </c>
      <c r="J3618">
        <f t="shared" si="576"/>
        <v>41.24</v>
      </c>
      <c r="L3618">
        <f t="shared" si="572"/>
        <v>-14.511429416487047</v>
      </c>
    </row>
    <row r="3619" spans="1:12">
      <c r="A3619">
        <v>41.24</v>
      </c>
      <c r="B3619">
        <v>1100</v>
      </c>
      <c r="C3619">
        <v>7.09</v>
      </c>
      <c r="D3619">
        <v>55.92</v>
      </c>
      <c r="G3619">
        <f t="shared" si="573"/>
        <v>4920.96</v>
      </c>
      <c r="H3619">
        <f t="shared" si="574"/>
        <v>82.016000000000005</v>
      </c>
      <c r="I3619">
        <f t="shared" si="575"/>
        <v>0.68733333333333335</v>
      </c>
      <c r="J3619">
        <f t="shared" si="576"/>
        <v>41.24</v>
      </c>
      <c r="L3619">
        <f t="shared" si="572"/>
        <v>-14.511429416487047</v>
      </c>
    </row>
    <row r="3620" spans="1:12">
      <c r="A3620">
        <v>41.24</v>
      </c>
      <c r="B3620">
        <v>1100</v>
      </c>
      <c r="C3620">
        <v>7.09</v>
      </c>
      <c r="D3620">
        <v>55.92</v>
      </c>
      <c r="G3620">
        <f t="shared" si="573"/>
        <v>4920.96</v>
      </c>
      <c r="H3620">
        <f t="shared" si="574"/>
        <v>82.016000000000005</v>
      </c>
      <c r="I3620">
        <f t="shared" si="575"/>
        <v>0.68733333333333335</v>
      </c>
      <c r="J3620">
        <f t="shared" si="576"/>
        <v>41.24</v>
      </c>
      <c r="L3620">
        <f t="shared" si="572"/>
        <v>-14.661031781605439</v>
      </c>
    </row>
    <row r="3621" spans="1:12">
      <c r="A3621">
        <v>41.26</v>
      </c>
      <c r="B3621">
        <v>1100</v>
      </c>
      <c r="C3621">
        <v>7.13</v>
      </c>
      <c r="D3621">
        <v>55.92</v>
      </c>
      <c r="G3621">
        <f t="shared" si="573"/>
        <v>4920.96</v>
      </c>
      <c r="H3621">
        <f t="shared" si="574"/>
        <v>82.016000000000005</v>
      </c>
      <c r="I3621">
        <f t="shared" si="575"/>
        <v>0.68766666666666665</v>
      </c>
      <c r="J3621">
        <f t="shared" si="576"/>
        <v>41.26</v>
      </c>
      <c r="L3621">
        <f t="shared" si="572"/>
        <v>-14.661031781605494</v>
      </c>
    </row>
    <row r="3622" spans="1:12">
      <c r="A3622">
        <v>41.28</v>
      </c>
      <c r="B3622">
        <v>1094</v>
      </c>
      <c r="C3622">
        <v>7.13</v>
      </c>
      <c r="D3622">
        <v>55.92</v>
      </c>
      <c r="G3622">
        <f t="shared" si="573"/>
        <v>4920.96</v>
      </c>
      <c r="H3622">
        <f t="shared" si="574"/>
        <v>82.016000000000005</v>
      </c>
      <c r="I3622">
        <f t="shared" si="575"/>
        <v>0.68800000000000006</v>
      </c>
      <c r="J3622">
        <f t="shared" si="576"/>
        <v>41.28</v>
      </c>
      <c r="L3622">
        <f t="shared" si="572"/>
        <v>-14.511429416487047</v>
      </c>
    </row>
    <row r="3623" spans="1:12">
      <c r="A3623">
        <v>41.3</v>
      </c>
      <c r="B3623">
        <v>1107</v>
      </c>
      <c r="C3623">
        <v>7.13</v>
      </c>
      <c r="D3623">
        <v>55.92</v>
      </c>
      <c r="G3623">
        <f t="shared" si="573"/>
        <v>4920.96</v>
      </c>
      <c r="H3623">
        <f t="shared" si="574"/>
        <v>82.016000000000005</v>
      </c>
      <c r="I3623">
        <f t="shared" si="575"/>
        <v>0.68833333333333324</v>
      </c>
      <c r="J3623">
        <f t="shared" si="576"/>
        <v>41.3</v>
      </c>
      <c r="L3623">
        <f t="shared" si="572"/>
        <v>-14.511429416487099</v>
      </c>
    </row>
    <row r="3624" spans="1:12">
      <c r="A3624">
        <v>41.3</v>
      </c>
      <c r="B3624">
        <v>1107</v>
      </c>
      <c r="C3624">
        <v>7.09</v>
      </c>
      <c r="D3624">
        <v>55.92</v>
      </c>
      <c r="G3624">
        <f t="shared" si="573"/>
        <v>4920.96</v>
      </c>
      <c r="H3624">
        <f t="shared" si="574"/>
        <v>82.016000000000005</v>
      </c>
      <c r="I3624">
        <f t="shared" si="575"/>
        <v>0.68833333333333324</v>
      </c>
      <c r="J3624">
        <f t="shared" si="576"/>
        <v>41.3</v>
      </c>
      <c r="L3624">
        <f t="shared" si="572"/>
        <v>-14.661031781605494</v>
      </c>
    </row>
    <row r="3625" spans="1:12">
      <c r="A3625">
        <v>41.32</v>
      </c>
      <c r="B3625">
        <v>1101</v>
      </c>
      <c r="C3625">
        <v>7.13</v>
      </c>
      <c r="D3625">
        <v>55.92</v>
      </c>
      <c r="G3625">
        <f t="shared" si="573"/>
        <v>4920.96</v>
      </c>
      <c r="H3625">
        <f t="shared" si="574"/>
        <v>82.016000000000005</v>
      </c>
      <c r="I3625">
        <f t="shared" si="575"/>
        <v>0.68866666666666665</v>
      </c>
      <c r="J3625">
        <f t="shared" si="576"/>
        <v>41.32</v>
      </c>
      <c r="L3625">
        <f t="shared" si="572"/>
        <v>-14.511429416487047</v>
      </c>
    </row>
    <row r="3626" spans="1:12">
      <c r="A3626">
        <v>41.34</v>
      </c>
      <c r="B3626">
        <v>1101</v>
      </c>
      <c r="C3626">
        <v>7.13</v>
      </c>
      <c r="D3626">
        <v>55.92</v>
      </c>
      <c r="G3626">
        <f t="shared" si="573"/>
        <v>4920.96</v>
      </c>
      <c r="H3626">
        <f t="shared" si="574"/>
        <v>82.016000000000005</v>
      </c>
      <c r="I3626">
        <f t="shared" si="575"/>
        <v>0.68900000000000006</v>
      </c>
      <c r="J3626">
        <f t="shared" si="576"/>
        <v>41.34</v>
      </c>
      <c r="L3626">
        <f t="shared" si="572"/>
        <v>-14.511429416487047</v>
      </c>
    </row>
    <row r="3627" spans="1:12">
      <c r="A3627">
        <v>41.34</v>
      </c>
      <c r="B3627">
        <v>1101</v>
      </c>
      <c r="C3627">
        <v>7.13</v>
      </c>
      <c r="D3627">
        <v>55.92</v>
      </c>
      <c r="G3627">
        <f t="shared" si="573"/>
        <v>4920.96</v>
      </c>
      <c r="H3627">
        <f t="shared" si="574"/>
        <v>82.016000000000005</v>
      </c>
      <c r="I3627">
        <f t="shared" si="575"/>
        <v>0.68900000000000006</v>
      </c>
      <c r="J3627">
        <f t="shared" si="576"/>
        <v>41.34</v>
      </c>
      <c r="L3627">
        <f t="shared" si="572"/>
        <v>-14.661031781605439</v>
      </c>
    </row>
    <row r="3628" spans="1:12">
      <c r="A3628">
        <v>41.36</v>
      </c>
      <c r="B3628">
        <v>1111</v>
      </c>
      <c r="C3628">
        <v>7.13</v>
      </c>
      <c r="D3628">
        <v>55.92</v>
      </c>
      <c r="G3628">
        <f t="shared" si="573"/>
        <v>4920.96</v>
      </c>
      <c r="H3628">
        <f t="shared" si="574"/>
        <v>82.016000000000005</v>
      </c>
      <c r="I3628">
        <f t="shared" si="575"/>
        <v>0.68933333333333335</v>
      </c>
      <c r="J3628">
        <f t="shared" si="576"/>
        <v>41.36</v>
      </c>
      <c r="L3628">
        <f t="shared" si="572"/>
        <v>-14.511429416487047</v>
      </c>
    </row>
    <row r="3629" spans="1:12">
      <c r="A3629">
        <v>41.36</v>
      </c>
      <c r="B3629">
        <v>1111</v>
      </c>
      <c r="C3629">
        <v>7.13</v>
      </c>
      <c r="D3629">
        <v>55.92</v>
      </c>
      <c r="G3629">
        <f t="shared" si="573"/>
        <v>4920.96</v>
      </c>
      <c r="H3629">
        <f t="shared" si="574"/>
        <v>82.016000000000005</v>
      </c>
      <c r="I3629">
        <f t="shared" si="575"/>
        <v>0.68933333333333335</v>
      </c>
      <c r="J3629">
        <f t="shared" si="576"/>
        <v>41.36</v>
      </c>
      <c r="L3629">
        <f t="shared" si="572"/>
        <v>-14.661031781605494</v>
      </c>
    </row>
    <row r="3630" spans="1:12">
      <c r="A3630">
        <v>41.38</v>
      </c>
      <c r="B3630">
        <v>1111</v>
      </c>
      <c r="C3630">
        <v>7.13</v>
      </c>
      <c r="D3630">
        <v>55.92</v>
      </c>
      <c r="G3630">
        <f t="shared" si="573"/>
        <v>4920.96</v>
      </c>
      <c r="H3630">
        <f t="shared" si="574"/>
        <v>82.016000000000005</v>
      </c>
      <c r="I3630">
        <f t="shared" si="575"/>
        <v>0.68966666666666676</v>
      </c>
      <c r="J3630">
        <f t="shared" si="576"/>
        <v>41.38</v>
      </c>
      <c r="L3630">
        <f t="shared" si="572"/>
        <v>-14.511429416487047</v>
      </c>
    </row>
    <row r="3631" spans="1:12">
      <c r="A3631">
        <v>41.4</v>
      </c>
      <c r="B3631">
        <v>1105</v>
      </c>
      <c r="C3631">
        <v>7.13</v>
      </c>
      <c r="D3631">
        <v>55.92</v>
      </c>
      <c r="G3631">
        <f t="shared" si="573"/>
        <v>4920.96</v>
      </c>
      <c r="H3631">
        <f t="shared" si="574"/>
        <v>82.016000000000005</v>
      </c>
      <c r="I3631">
        <f t="shared" si="575"/>
        <v>0.69</v>
      </c>
      <c r="J3631">
        <f t="shared" si="576"/>
        <v>41.4</v>
      </c>
      <c r="L3631">
        <f t="shared" si="572"/>
        <v>-14.511429416487047</v>
      </c>
    </row>
    <row r="3632" spans="1:12">
      <c r="A3632">
        <v>41.4</v>
      </c>
      <c r="B3632">
        <v>1114</v>
      </c>
      <c r="C3632">
        <v>7.05</v>
      </c>
      <c r="D3632">
        <v>55.92</v>
      </c>
      <c r="G3632">
        <f t="shared" si="573"/>
        <v>4920.96</v>
      </c>
      <c r="H3632">
        <f t="shared" si="574"/>
        <v>82.016000000000005</v>
      </c>
      <c r="I3632">
        <f t="shared" si="575"/>
        <v>0.69</v>
      </c>
      <c r="J3632">
        <f t="shared" si="576"/>
        <v>41.4</v>
      </c>
      <c r="L3632">
        <f t="shared" si="572"/>
        <v>-14.511429416487047</v>
      </c>
    </row>
    <row r="3633" spans="1:12">
      <c r="A3633">
        <v>41.42</v>
      </c>
      <c r="B3633">
        <v>1114</v>
      </c>
      <c r="C3633">
        <v>7.01</v>
      </c>
      <c r="D3633">
        <v>55.92</v>
      </c>
      <c r="G3633">
        <f t="shared" si="573"/>
        <v>4920.96</v>
      </c>
      <c r="H3633">
        <f t="shared" si="574"/>
        <v>82.016000000000005</v>
      </c>
      <c r="I3633">
        <f t="shared" si="575"/>
        <v>0.69033333333333335</v>
      </c>
      <c r="J3633">
        <f t="shared" si="576"/>
        <v>41.42</v>
      </c>
      <c r="L3633">
        <f t="shared" si="572"/>
        <v>-14.661031781605439</v>
      </c>
    </row>
    <row r="3634" spans="1:12">
      <c r="A3634">
        <v>41.42</v>
      </c>
      <c r="B3634">
        <v>1114</v>
      </c>
      <c r="C3634">
        <v>6.97</v>
      </c>
      <c r="D3634">
        <v>55.92</v>
      </c>
      <c r="G3634">
        <f t="shared" si="573"/>
        <v>4920.96</v>
      </c>
      <c r="H3634">
        <f t="shared" si="574"/>
        <v>82.016000000000005</v>
      </c>
      <c r="I3634">
        <f t="shared" si="575"/>
        <v>0.69033333333333335</v>
      </c>
      <c r="J3634">
        <f t="shared" si="576"/>
        <v>41.42</v>
      </c>
      <c r="L3634">
        <f t="shared" si="572"/>
        <v>-14.661031781605439</v>
      </c>
    </row>
    <row r="3635" spans="1:12">
      <c r="A3635">
        <v>41.44</v>
      </c>
      <c r="B3635">
        <v>1108</v>
      </c>
      <c r="C3635">
        <v>6.97</v>
      </c>
      <c r="D3635">
        <v>55.92</v>
      </c>
      <c r="G3635">
        <f t="shared" si="573"/>
        <v>4920.96</v>
      </c>
      <c r="H3635">
        <f t="shared" si="574"/>
        <v>82.016000000000005</v>
      </c>
      <c r="I3635">
        <f t="shared" si="575"/>
        <v>0.69066666666666665</v>
      </c>
      <c r="J3635">
        <f t="shared" si="576"/>
        <v>41.44</v>
      </c>
      <c r="L3635">
        <f t="shared" si="572"/>
        <v>-14.511429416487047</v>
      </c>
    </row>
    <row r="3636" spans="1:12">
      <c r="A3636">
        <v>41.44</v>
      </c>
      <c r="B3636">
        <v>1108</v>
      </c>
      <c r="C3636">
        <v>7.01</v>
      </c>
      <c r="D3636">
        <v>55.92</v>
      </c>
      <c r="G3636">
        <f t="shared" si="573"/>
        <v>4920.96</v>
      </c>
      <c r="H3636">
        <f t="shared" si="574"/>
        <v>82.016000000000005</v>
      </c>
      <c r="I3636">
        <f t="shared" si="575"/>
        <v>0.69066666666666665</v>
      </c>
      <c r="J3636">
        <f t="shared" si="576"/>
        <v>41.44</v>
      </c>
      <c r="L3636">
        <f t="shared" si="572"/>
        <v>-14.661031781605494</v>
      </c>
    </row>
    <row r="3637" spans="1:12">
      <c r="A3637">
        <v>41.44</v>
      </c>
      <c r="B3637">
        <v>1108</v>
      </c>
      <c r="C3637">
        <v>7.01</v>
      </c>
      <c r="D3637">
        <v>55.92</v>
      </c>
      <c r="G3637">
        <f t="shared" si="573"/>
        <v>4920.96</v>
      </c>
      <c r="H3637">
        <f t="shared" si="574"/>
        <v>82.016000000000005</v>
      </c>
      <c r="I3637">
        <f t="shared" si="575"/>
        <v>0.69066666666666665</v>
      </c>
      <c r="J3637">
        <f t="shared" si="576"/>
        <v>41.44</v>
      </c>
      <c r="L3637">
        <f t="shared" si="572"/>
        <v>-14.813750862663911</v>
      </c>
    </row>
    <row r="3638" spans="1:12">
      <c r="A3638">
        <v>41.46</v>
      </c>
      <c r="B3638">
        <v>1114</v>
      </c>
      <c r="C3638">
        <v>7.05</v>
      </c>
      <c r="D3638">
        <v>55.92</v>
      </c>
      <c r="G3638">
        <f t="shared" si="573"/>
        <v>4920.96</v>
      </c>
      <c r="H3638">
        <f t="shared" si="574"/>
        <v>82.016000000000005</v>
      </c>
      <c r="I3638">
        <f t="shared" si="575"/>
        <v>0.69100000000000006</v>
      </c>
      <c r="J3638">
        <f t="shared" si="576"/>
        <v>41.46</v>
      </c>
      <c r="L3638">
        <f t="shared" si="572"/>
        <v>-14.661031781605494</v>
      </c>
    </row>
    <row r="3639" spans="1:12">
      <c r="A3639">
        <v>41.48</v>
      </c>
      <c r="B3639">
        <v>1114</v>
      </c>
      <c r="C3639">
        <v>7.05</v>
      </c>
      <c r="D3639">
        <v>55.92</v>
      </c>
      <c r="G3639">
        <f t="shared" si="573"/>
        <v>4920.96</v>
      </c>
      <c r="H3639">
        <f t="shared" si="574"/>
        <v>82.016000000000005</v>
      </c>
      <c r="I3639">
        <f t="shared" si="575"/>
        <v>0.69133333333333324</v>
      </c>
      <c r="J3639">
        <f t="shared" si="576"/>
        <v>41.48</v>
      </c>
      <c r="L3639">
        <f t="shared" si="572"/>
        <v>-14.661031781605494</v>
      </c>
    </row>
    <row r="3640" spans="1:12">
      <c r="A3640">
        <v>41.48</v>
      </c>
      <c r="B3640">
        <v>1107</v>
      </c>
      <c r="C3640">
        <v>7.09</v>
      </c>
      <c r="D3640">
        <v>55.92</v>
      </c>
      <c r="G3640">
        <f t="shared" si="573"/>
        <v>4920.96</v>
      </c>
      <c r="H3640">
        <f t="shared" si="574"/>
        <v>82.016000000000005</v>
      </c>
      <c r="I3640">
        <f t="shared" si="575"/>
        <v>0.69133333333333324</v>
      </c>
      <c r="J3640">
        <f t="shared" si="576"/>
        <v>41.48</v>
      </c>
      <c r="L3640">
        <f t="shared" si="572"/>
        <v>-14.661031781605494</v>
      </c>
    </row>
    <row r="3641" spans="1:12">
      <c r="A3641">
        <v>41.5</v>
      </c>
      <c r="B3641">
        <v>1107</v>
      </c>
      <c r="C3641">
        <v>7.09</v>
      </c>
      <c r="D3641">
        <v>55.92</v>
      </c>
      <c r="G3641">
        <f t="shared" si="573"/>
        <v>4920.96</v>
      </c>
      <c r="H3641">
        <f t="shared" si="574"/>
        <v>82.016000000000005</v>
      </c>
      <c r="I3641">
        <f t="shared" si="575"/>
        <v>0.69166666666666665</v>
      </c>
      <c r="J3641">
        <f t="shared" si="576"/>
        <v>41.5</v>
      </c>
      <c r="L3641">
        <f t="shared" si="572"/>
        <v>-14.661031781605494</v>
      </c>
    </row>
    <row r="3642" spans="1:12">
      <c r="A3642">
        <v>41.53</v>
      </c>
      <c r="B3642">
        <v>1118</v>
      </c>
      <c r="C3642">
        <v>7.17</v>
      </c>
      <c r="D3642">
        <v>55.92</v>
      </c>
      <c r="G3642">
        <f t="shared" si="573"/>
        <v>4920.96</v>
      </c>
      <c r="H3642">
        <f t="shared" si="574"/>
        <v>82.016000000000005</v>
      </c>
      <c r="I3642">
        <f t="shared" si="575"/>
        <v>0.69216666666666671</v>
      </c>
      <c r="J3642">
        <f t="shared" si="576"/>
        <v>41.53</v>
      </c>
      <c r="L3642">
        <f t="shared" si="572"/>
        <v>-14.58584700323825</v>
      </c>
    </row>
    <row r="3643" spans="1:12">
      <c r="A3643">
        <v>41.53</v>
      </c>
      <c r="B3643">
        <v>1118</v>
      </c>
      <c r="C3643">
        <v>7.17</v>
      </c>
      <c r="D3643">
        <v>55.92</v>
      </c>
      <c r="G3643">
        <f t="shared" si="573"/>
        <v>4920.96</v>
      </c>
      <c r="H3643">
        <f t="shared" si="574"/>
        <v>82.016000000000005</v>
      </c>
      <c r="I3643">
        <f t="shared" si="575"/>
        <v>0.69216666666666671</v>
      </c>
      <c r="J3643">
        <f t="shared" si="576"/>
        <v>41.53</v>
      </c>
      <c r="L3643">
        <f t="shared" si="572"/>
        <v>-14.58584700323825</v>
      </c>
    </row>
    <row r="3644" spans="1:12">
      <c r="A3644">
        <v>41.53</v>
      </c>
      <c r="B3644">
        <v>1118</v>
      </c>
      <c r="C3644">
        <v>7.17</v>
      </c>
      <c r="D3644">
        <v>55.92</v>
      </c>
      <c r="G3644">
        <f t="shared" si="573"/>
        <v>4920.96</v>
      </c>
      <c r="H3644">
        <f t="shared" si="574"/>
        <v>82.016000000000005</v>
      </c>
      <c r="I3644">
        <f t="shared" si="575"/>
        <v>0.69216666666666671</v>
      </c>
      <c r="J3644">
        <f t="shared" si="576"/>
        <v>41.53</v>
      </c>
      <c r="L3644">
        <f t="shared" si="572"/>
        <v>-14.736995676846957</v>
      </c>
    </row>
    <row r="3645" spans="1:12">
      <c r="A3645">
        <v>41.54</v>
      </c>
      <c r="B3645">
        <v>1118</v>
      </c>
      <c r="C3645">
        <v>7.17</v>
      </c>
      <c r="D3645">
        <v>55.92</v>
      </c>
      <c r="G3645">
        <f t="shared" si="573"/>
        <v>4920.96</v>
      </c>
      <c r="H3645">
        <f t="shared" si="574"/>
        <v>82.016000000000005</v>
      </c>
      <c r="I3645">
        <f t="shared" si="575"/>
        <v>0.69233333333333336</v>
      </c>
      <c r="J3645">
        <f t="shared" si="576"/>
        <v>41.54</v>
      </c>
      <c r="L3645">
        <f t="shared" si="572"/>
        <v>-14.661031781605494</v>
      </c>
    </row>
    <row r="3646" spans="1:12">
      <c r="A3646">
        <v>41.56</v>
      </c>
      <c r="B3646">
        <v>1108</v>
      </c>
      <c r="C3646">
        <v>7.13</v>
      </c>
      <c r="D3646">
        <v>55.92</v>
      </c>
      <c r="G3646">
        <f t="shared" si="573"/>
        <v>4920.96</v>
      </c>
      <c r="H3646">
        <f t="shared" si="574"/>
        <v>82.016000000000005</v>
      </c>
      <c r="I3646">
        <f t="shared" si="575"/>
        <v>0.69266666666666665</v>
      </c>
      <c r="J3646">
        <f t="shared" si="576"/>
        <v>41.56</v>
      </c>
      <c r="L3646">
        <f t="shared" si="572"/>
        <v>-14.661031781605439</v>
      </c>
    </row>
    <row r="3647" spans="1:12">
      <c r="A3647">
        <v>41.56</v>
      </c>
      <c r="B3647">
        <v>1108</v>
      </c>
      <c r="C3647">
        <v>7.05</v>
      </c>
      <c r="D3647">
        <v>55.92</v>
      </c>
      <c r="G3647">
        <f t="shared" si="573"/>
        <v>4920.96</v>
      </c>
      <c r="H3647">
        <f t="shared" si="574"/>
        <v>82.016000000000005</v>
      </c>
      <c r="I3647">
        <f t="shared" si="575"/>
        <v>0.69266666666666665</v>
      </c>
      <c r="J3647">
        <f t="shared" si="576"/>
        <v>41.56</v>
      </c>
      <c r="L3647">
        <f t="shared" si="572"/>
        <v>-14.661031781605439</v>
      </c>
    </row>
    <row r="3648" spans="1:12">
      <c r="A3648">
        <v>41.58</v>
      </c>
      <c r="B3648">
        <v>1114</v>
      </c>
      <c r="C3648">
        <v>7.05</v>
      </c>
      <c r="D3648">
        <v>55.92</v>
      </c>
      <c r="G3648">
        <f t="shared" si="573"/>
        <v>4920.96</v>
      </c>
      <c r="H3648">
        <f t="shared" si="574"/>
        <v>82.016000000000005</v>
      </c>
      <c r="I3648">
        <f t="shared" si="575"/>
        <v>0.69299999999999995</v>
      </c>
      <c r="J3648">
        <f t="shared" si="576"/>
        <v>41.58</v>
      </c>
      <c r="L3648">
        <f t="shared" si="572"/>
        <v>-14.661031781605494</v>
      </c>
    </row>
    <row r="3649" spans="1:12">
      <c r="A3649">
        <v>41.58</v>
      </c>
      <c r="B3649">
        <v>1114</v>
      </c>
      <c r="C3649">
        <v>7.05</v>
      </c>
      <c r="D3649">
        <v>55.92</v>
      </c>
      <c r="G3649">
        <f t="shared" si="573"/>
        <v>4920.96</v>
      </c>
      <c r="H3649">
        <f t="shared" si="574"/>
        <v>82.016000000000005</v>
      </c>
      <c r="I3649">
        <f t="shared" si="575"/>
        <v>0.69299999999999995</v>
      </c>
      <c r="J3649">
        <f t="shared" si="576"/>
        <v>41.58</v>
      </c>
      <c r="L3649">
        <f t="shared" si="572"/>
        <v>-14.661031781605494</v>
      </c>
    </row>
    <row r="3650" spans="1:12">
      <c r="A3650">
        <v>41.6</v>
      </c>
      <c r="B3650">
        <v>1107</v>
      </c>
      <c r="C3650">
        <v>7.05</v>
      </c>
      <c r="D3650">
        <v>55.92</v>
      </c>
      <c r="G3650">
        <f t="shared" si="573"/>
        <v>4920.96</v>
      </c>
      <c r="H3650">
        <f t="shared" si="574"/>
        <v>82.016000000000005</v>
      </c>
      <c r="I3650">
        <f t="shared" si="575"/>
        <v>0.69333333333333336</v>
      </c>
      <c r="J3650">
        <f t="shared" si="576"/>
        <v>41.6</v>
      </c>
      <c r="L3650">
        <f t="shared" si="572"/>
        <v>-14.661031781605439</v>
      </c>
    </row>
    <row r="3651" spans="1:12">
      <c r="A3651">
        <v>41.6</v>
      </c>
      <c r="B3651">
        <v>1107</v>
      </c>
      <c r="C3651">
        <v>7.09</v>
      </c>
      <c r="D3651">
        <v>55.92</v>
      </c>
      <c r="G3651">
        <f t="shared" si="573"/>
        <v>4920.96</v>
      </c>
      <c r="H3651">
        <f t="shared" si="574"/>
        <v>82.016000000000005</v>
      </c>
      <c r="I3651">
        <f t="shared" si="575"/>
        <v>0.69333333333333336</v>
      </c>
      <c r="J3651">
        <f t="shared" si="576"/>
        <v>41.6</v>
      </c>
      <c r="L3651">
        <f t="shared" si="572"/>
        <v>-14.813750862663856</v>
      </c>
    </row>
    <row r="3652" spans="1:12">
      <c r="A3652">
        <v>41.62</v>
      </c>
      <c r="B3652">
        <v>1107</v>
      </c>
      <c r="C3652">
        <v>7.09</v>
      </c>
      <c r="D3652">
        <v>55.92</v>
      </c>
      <c r="G3652">
        <f t="shared" si="573"/>
        <v>4920.96</v>
      </c>
      <c r="H3652">
        <f t="shared" si="574"/>
        <v>82.016000000000005</v>
      </c>
      <c r="I3652">
        <f t="shared" si="575"/>
        <v>0.69366666666666665</v>
      </c>
      <c r="J3652">
        <f t="shared" si="576"/>
        <v>41.62</v>
      </c>
      <c r="L3652">
        <f t="shared" ref="L3652:L3715" si="577">(H3652-H3478)/(J3652-J3478)*$F$2*G3652/33000</f>
        <v>-14.661031781605494</v>
      </c>
    </row>
    <row r="3653" spans="1:12">
      <c r="A3653">
        <v>41.62</v>
      </c>
      <c r="B3653">
        <v>1115</v>
      </c>
      <c r="C3653">
        <v>7.13</v>
      </c>
      <c r="D3653">
        <v>55.92</v>
      </c>
      <c r="G3653">
        <f t="shared" si="573"/>
        <v>4920.96</v>
      </c>
      <c r="H3653">
        <f t="shared" si="574"/>
        <v>82.016000000000005</v>
      </c>
      <c r="I3653">
        <f t="shared" si="575"/>
        <v>0.69366666666666665</v>
      </c>
      <c r="J3653">
        <f t="shared" si="576"/>
        <v>41.62</v>
      </c>
      <c r="L3653">
        <f t="shared" si="577"/>
        <v>-14.813750862663911</v>
      </c>
    </row>
    <row r="3654" spans="1:12">
      <c r="A3654">
        <v>41.64</v>
      </c>
      <c r="B3654">
        <v>1115</v>
      </c>
      <c r="C3654">
        <v>7.17</v>
      </c>
      <c r="D3654">
        <v>55.92</v>
      </c>
      <c r="G3654">
        <f t="shared" si="573"/>
        <v>4920.96</v>
      </c>
      <c r="H3654">
        <f t="shared" si="574"/>
        <v>82.016000000000005</v>
      </c>
      <c r="I3654">
        <f t="shared" si="575"/>
        <v>0.69400000000000006</v>
      </c>
      <c r="J3654">
        <f t="shared" si="576"/>
        <v>41.64</v>
      </c>
      <c r="L3654">
        <f t="shared" si="577"/>
        <v>-14.661031781605494</v>
      </c>
    </row>
    <row r="3655" spans="1:12">
      <c r="A3655">
        <v>41.64</v>
      </c>
      <c r="B3655">
        <v>1115</v>
      </c>
      <c r="C3655">
        <v>7.13</v>
      </c>
      <c r="D3655">
        <v>55.92</v>
      </c>
      <c r="G3655">
        <f t="shared" ref="G3655:G3718" si="578">D3655*88</f>
        <v>4920.96</v>
      </c>
      <c r="H3655">
        <f t="shared" ref="H3655:H3718" si="579">D3655*22/15</f>
        <v>82.016000000000005</v>
      </c>
      <c r="I3655">
        <f t="shared" ref="I3655:I3718" si="580">A3655/60</f>
        <v>0.69400000000000006</v>
      </c>
      <c r="J3655">
        <f t="shared" ref="J3655:J3718" si="581">A3655</f>
        <v>41.64</v>
      </c>
      <c r="L3655">
        <f t="shared" si="577"/>
        <v>-14.813750862663856</v>
      </c>
    </row>
    <row r="3656" spans="1:12">
      <c r="A3656">
        <v>41.64</v>
      </c>
      <c r="B3656">
        <v>1104</v>
      </c>
      <c r="C3656">
        <v>7.13</v>
      </c>
      <c r="D3656">
        <v>55.92</v>
      </c>
      <c r="G3656">
        <f t="shared" si="578"/>
        <v>4920.96</v>
      </c>
      <c r="H3656">
        <f t="shared" si="579"/>
        <v>82.016000000000005</v>
      </c>
      <c r="I3656">
        <f t="shared" si="580"/>
        <v>0.69400000000000006</v>
      </c>
      <c r="J3656">
        <f t="shared" si="581"/>
        <v>41.64</v>
      </c>
      <c r="L3656">
        <f t="shared" si="577"/>
        <v>-14.969685082270868</v>
      </c>
    </row>
    <row r="3657" spans="1:12">
      <c r="A3657">
        <v>41.66</v>
      </c>
      <c r="B3657">
        <v>1104</v>
      </c>
      <c r="C3657">
        <v>7.13</v>
      </c>
      <c r="D3657">
        <v>55.92</v>
      </c>
      <c r="G3657">
        <f t="shared" si="578"/>
        <v>4920.96</v>
      </c>
      <c r="H3657">
        <f t="shared" si="579"/>
        <v>82.016000000000005</v>
      </c>
      <c r="I3657">
        <f t="shared" si="580"/>
        <v>0.69433333333333325</v>
      </c>
      <c r="J3657">
        <f t="shared" si="581"/>
        <v>41.66</v>
      </c>
      <c r="L3657">
        <f t="shared" si="577"/>
        <v>-14.813750862663911</v>
      </c>
    </row>
    <row r="3658" spans="1:12">
      <c r="A3658">
        <v>41.66</v>
      </c>
      <c r="B3658">
        <v>1104</v>
      </c>
      <c r="C3658">
        <v>7.13</v>
      </c>
      <c r="D3658">
        <v>55.92</v>
      </c>
      <c r="G3658">
        <f t="shared" si="578"/>
        <v>4920.96</v>
      </c>
      <c r="H3658">
        <f t="shared" si="579"/>
        <v>82.016000000000005</v>
      </c>
      <c r="I3658">
        <f t="shared" si="580"/>
        <v>0.69433333333333325</v>
      </c>
      <c r="J3658">
        <f t="shared" si="581"/>
        <v>41.66</v>
      </c>
      <c r="L3658">
        <f t="shared" si="577"/>
        <v>-7.4249638008062773</v>
      </c>
    </row>
    <row r="3659" spans="1:12">
      <c r="A3659">
        <v>41.68</v>
      </c>
      <c r="B3659">
        <v>1111</v>
      </c>
      <c r="C3659">
        <v>7.13</v>
      </c>
      <c r="D3659">
        <v>55.92</v>
      </c>
      <c r="G3659">
        <f t="shared" si="578"/>
        <v>4920.96</v>
      </c>
      <c r="H3659">
        <f t="shared" si="579"/>
        <v>82.016000000000005</v>
      </c>
      <c r="I3659">
        <f t="shared" si="580"/>
        <v>0.69466666666666665</v>
      </c>
      <c r="J3659">
        <f t="shared" si="581"/>
        <v>41.68</v>
      </c>
      <c r="L3659">
        <f t="shared" si="577"/>
        <v>-7.4249638008062773</v>
      </c>
    </row>
    <row r="3660" spans="1:12">
      <c r="A3660">
        <v>41.7</v>
      </c>
      <c r="B3660">
        <v>1111</v>
      </c>
      <c r="C3660">
        <v>7.13</v>
      </c>
      <c r="D3660">
        <v>55.92</v>
      </c>
      <c r="G3660">
        <f t="shared" si="578"/>
        <v>4920.96</v>
      </c>
      <c r="H3660">
        <f t="shared" si="579"/>
        <v>82.016000000000005</v>
      </c>
      <c r="I3660">
        <f t="shared" si="580"/>
        <v>0.69500000000000006</v>
      </c>
      <c r="J3660">
        <f t="shared" si="581"/>
        <v>41.7</v>
      </c>
      <c r="L3660">
        <f t="shared" si="577"/>
        <v>-7.347620427881199</v>
      </c>
    </row>
    <row r="3661" spans="1:12">
      <c r="A3661">
        <v>41.7</v>
      </c>
      <c r="B3661">
        <v>1101</v>
      </c>
      <c r="C3661">
        <v>7.17</v>
      </c>
      <c r="D3661">
        <v>55.92</v>
      </c>
      <c r="G3661">
        <f t="shared" si="578"/>
        <v>4920.96</v>
      </c>
      <c r="H3661">
        <f t="shared" si="579"/>
        <v>82.016000000000005</v>
      </c>
      <c r="I3661">
        <f t="shared" si="580"/>
        <v>0.69500000000000006</v>
      </c>
      <c r="J3661">
        <f t="shared" si="581"/>
        <v>41.7</v>
      </c>
      <c r="L3661">
        <f t="shared" si="577"/>
        <v>-14.969685082270809</v>
      </c>
    </row>
    <row r="3662" spans="1:12">
      <c r="A3662">
        <v>41.7</v>
      </c>
      <c r="B3662">
        <v>1101</v>
      </c>
      <c r="C3662">
        <v>7.17</v>
      </c>
      <c r="D3662">
        <v>55.92</v>
      </c>
      <c r="G3662">
        <f t="shared" si="578"/>
        <v>4920.96</v>
      </c>
      <c r="H3662">
        <f t="shared" si="579"/>
        <v>82.016000000000005</v>
      </c>
      <c r="I3662">
        <f t="shared" si="580"/>
        <v>0.69500000000000006</v>
      </c>
      <c r="J3662">
        <f t="shared" si="581"/>
        <v>41.7</v>
      </c>
      <c r="L3662">
        <f t="shared" si="577"/>
        <v>-14.969685082270809</v>
      </c>
    </row>
    <row r="3663" spans="1:12">
      <c r="A3663">
        <v>41.72</v>
      </c>
      <c r="B3663">
        <v>1101</v>
      </c>
      <c r="C3663">
        <v>7.21</v>
      </c>
      <c r="D3663">
        <v>55.92</v>
      </c>
      <c r="G3663">
        <f t="shared" si="578"/>
        <v>4920.96</v>
      </c>
      <c r="H3663">
        <f t="shared" si="579"/>
        <v>82.016000000000005</v>
      </c>
      <c r="I3663">
        <f t="shared" si="580"/>
        <v>0.69533333333333336</v>
      </c>
      <c r="J3663">
        <f t="shared" si="581"/>
        <v>41.72</v>
      </c>
      <c r="L3663">
        <f t="shared" si="577"/>
        <v>-14.969685082270868</v>
      </c>
    </row>
    <row r="3664" spans="1:12">
      <c r="A3664">
        <v>41.72</v>
      </c>
      <c r="B3664">
        <v>1103</v>
      </c>
      <c r="C3664">
        <v>7.21</v>
      </c>
      <c r="D3664">
        <v>55.92</v>
      </c>
      <c r="G3664">
        <f t="shared" si="578"/>
        <v>4920.96</v>
      </c>
      <c r="H3664">
        <f t="shared" si="579"/>
        <v>82.016000000000005</v>
      </c>
      <c r="I3664">
        <f t="shared" si="580"/>
        <v>0.69533333333333336</v>
      </c>
      <c r="J3664">
        <f t="shared" si="581"/>
        <v>41.72</v>
      </c>
      <c r="L3664">
        <f t="shared" si="577"/>
        <v>-14.969685082270868</v>
      </c>
    </row>
    <row r="3665" spans="1:12">
      <c r="A3665">
        <v>41.74</v>
      </c>
      <c r="B3665">
        <v>1103</v>
      </c>
      <c r="C3665">
        <v>7.17</v>
      </c>
      <c r="D3665">
        <v>55.92</v>
      </c>
      <c r="G3665">
        <f t="shared" si="578"/>
        <v>4920.96</v>
      </c>
      <c r="H3665">
        <f t="shared" si="579"/>
        <v>82.016000000000005</v>
      </c>
      <c r="I3665">
        <f t="shared" si="580"/>
        <v>0.69566666666666666</v>
      </c>
      <c r="J3665">
        <f t="shared" si="581"/>
        <v>41.74</v>
      </c>
      <c r="L3665">
        <f t="shared" si="577"/>
        <v>-7.4249638008062773</v>
      </c>
    </row>
    <row r="3666" spans="1:12">
      <c r="A3666">
        <v>41.76</v>
      </c>
      <c r="B3666">
        <v>1103</v>
      </c>
      <c r="C3666">
        <v>7.17</v>
      </c>
      <c r="D3666">
        <v>55.92</v>
      </c>
      <c r="G3666">
        <f t="shared" si="578"/>
        <v>4920.96</v>
      </c>
      <c r="H3666">
        <f t="shared" si="579"/>
        <v>82.016000000000005</v>
      </c>
      <c r="I3666">
        <f t="shared" si="580"/>
        <v>0.69599999999999995</v>
      </c>
      <c r="J3666">
        <f t="shared" si="581"/>
        <v>41.76</v>
      </c>
      <c r="L3666">
        <f t="shared" si="577"/>
        <v>-7.3476204278812265</v>
      </c>
    </row>
    <row r="3667" spans="1:12">
      <c r="A3667">
        <v>41.76</v>
      </c>
      <c r="B3667">
        <v>1094</v>
      </c>
      <c r="C3667">
        <v>7.13</v>
      </c>
      <c r="D3667">
        <v>55.92</v>
      </c>
      <c r="G3667">
        <f t="shared" si="578"/>
        <v>4920.96</v>
      </c>
      <c r="H3667">
        <f t="shared" si="579"/>
        <v>82.016000000000005</v>
      </c>
      <c r="I3667">
        <f t="shared" si="580"/>
        <v>0.69599999999999995</v>
      </c>
      <c r="J3667">
        <f t="shared" si="581"/>
        <v>41.76</v>
      </c>
      <c r="L3667">
        <f t="shared" si="577"/>
        <v>-7.4249638008062773</v>
      </c>
    </row>
    <row r="3668" spans="1:12">
      <c r="A3668">
        <v>41.78</v>
      </c>
      <c r="B3668">
        <v>1094</v>
      </c>
      <c r="C3668">
        <v>7.13</v>
      </c>
      <c r="D3668">
        <v>55.92</v>
      </c>
      <c r="G3668">
        <f t="shared" si="578"/>
        <v>4920.96</v>
      </c>
      <c r="H3668">
        <f t="shared" si="579"/>
        <v>82.016000000000005</v>
      </c>
      <c r="I3668">
        <f t="shared" si="580"/>
        <v>0.69633333333333336</v>
      </c>
      <c r="J3668">
        <f t="shared" si="581"/>
        <v>41.78</v>
      </c>
      <c r="L3668">
        <f t="shared" si="577"/>
        <v>-7.347620427881199</v>
      </c>
    </row>
    <row r="3669" spans="1:12">
      <c r="A3669">
        <v>41.81</v>
      </c>
      <c r="B3669">
        <v>1104</v>
      </c>
      <c r="C3669">
        <v>7.17</v>
      </c>
      <c r="D3669">
        <v>55.3</v>
      </c>
      <c r="G3669">
        <f t="shared" si="578"/>
        <v>4866.3999999999996</v>
      </c>
      <c r="H3669">
        <f t="shared" si="579"/>
        <v>81.106666666666655</v>
      </c>
      <c r="I3669">
        <f t="shared" si="580"/>
        <v>0.69683333333333342</v>
      </c>
      <c r="J3669">
        <f t="shared" si="581"/>
        <v>41.81</v>
      </c>
      <c r="L3669">
        <f t="shared" si="577"/>
        <v>-21.802109584240792</v>
      </c>
    </row>
    <row r="3670" spans="1:12">
      <c r="A3670">
        <v>41.81</v>
      </c>
      <c r="B3670">
        <v>1104</v>
      </c>
      <c r="C3670">
        <v>7.17</v>
      </c>
      <c r="D3670">
        <v>55.3</v>
      </c>
      <c r="G3670">
        <f t="shared" si="578"/>
        <v>4866.3999999999996</v>
      </c>
      <c r="H3670">
        <f t="shared" si="579"/>
        <v>81.106666666666655</v>
      </c>
      <c r="I3670">
        <f t="shared" si="580"/>
        <v>0.69683333333333342</v>
      </c>
      <c r="J3670">
        <f t="shared" si="581"/>
        <v>41.81</v>
      </c>
      <c r="L3670">
        <f t="shared" si="577"/>
        <v>-21.802109584240792</v>
      </c>
    </row>
    <row r="3671" spans="1:12">
      <c r="A3671">
        <v>41.81</v>
      </c>
      <c r="B3671">
        <v>1104</v>
      </c>
      <c r="C3671">
        <v>7.17</v>
      </c>
      <c r="D3671">
        <v>55.3</v>
      </c>
      <c r="G3671">
        <f t="shared" si="578"/>
        <v>4866.3999999999996</v>
      </c>
      <c r="H3671">
        <f t="shared" si="579"/>
        <v>81.106666666666655</v>
      </c>
      <c r="I3671">
        <f t="shared" si="580"/>
        <v>0.69683333333333342</v>
      </c>
      <c r="J3671">
        <f t="shared" si="581"/>
        <v>41.81</v>
      </c>
      <c r="L3671">
        <f t="shared" si="577"/>
        <v>-22.030403925436985</v>
      </c>
    </row>
    <row r="3672" spans="1:12">
      <c r="A3672">
        <v>41.82</v>
      </c>
      <c r="B3672">
        <v>1093</v>
      </c>
      <c r="C3672">
        <v>7.17</v>
      </c>
      <c r="D3672">
        <v>55.3</v>
      </c>
      <c r="G3672">
        <f t="shared" si="578"/>
        <v>4866.3999999999996</v>
      </c>
      <c r="H3672">
        <f t="shared" si="579"/>
        <v>81.106666666666655</v>
      </c>
      <c r="I3672">
        <f t="shared" si="580"/>
        <v>0.69699999999999995</v>
      </c>
      <c r="J3672">
        <f t="shared" si="581"/>
        <v>41.82</v>
      </c>
      <c r="L3672">
        <f t="shared" si="577"/>
        <v>-22.146353419781452</v>
      </c>
    </row>
    <row r="3673" spans="1:12">
      <c r="A3673">
        <v>41.84</v>
      </c>
      <c r="B3673">
        <v>1093</v>
      </c>
      <c r="C3673">
        <v>7.21</v>
      </c>
      <c r="D3673">
        <v>55.92</v>
      </c>
      <c r="G3673">
        <f t="shared" si="578"/>
        <v>4920.96</v>
      </c>
      <c r="H3673">
        <f t="shared" si="579"/>
        <v>82.016000000000005</v>
      </c>
      <c r="I3673">
        <f t="shared" si="580"/>
        <v>0.69733333333333336</v>
      </c>
      <c r="J3673">
        <f t="shared" si="581"/>
        <v>41.84</v>
      </c>
      <c r="L3673">
        <f t="shared" si="577"/>
        <v>-7.4249638008062497</v>
      </c>
    </row>
    <row r="3674" spans="1:12">
      <c r="A3674">
        <v>41.84</v>
      </c>
      <c r="B3674">
        <v>1099</v>
      </c>
      <c r="C3674">
        <v>7.17</v>
      </c>
      <c r="D3674">
        <v>55.92</v>
      </c>
      <c r="G3674">
        <f t="shared" si="578"/>
        <v>4920.96</v>
      </c>
      <c r="H3674">
        <f t="shared" si="579"/>
        <v>82.016000000000005</v>
      </c>
      <c r="I3674">
        <f t="shared" si="580"/>
        <v>0.69733333333333336</v>
      </c>
      <c r="J3674">
        <f t="shared" si="581"/>
        <v>41.84</v>
      </c>
      <c r="L3674">
        <f t="shared" si="577"/>
        <v>-14.969685082270809</v>
      </c>
    </row>
    <row r="3675" spans="1:12">
      <c r="A3675">
        <v>41.86</v>
      </c>
      <c r="B3675">
        <v>1099</v>
      </c>
      <c r="C3675">
        <v>7.09</v>
      </c>
      <c r="D3675">
        <v>55.3</v>
      </c>
      <c r="G3675">
        <f t="shared" si="578"/>
        <v>4866.3999999999996</v>
      </c>
      <c r="H3675">
        <f t="shared" si="579"/>
        <v>81.106666666666655</v>
      </c>
      <c r="I3675">
        <f t="shared" si="580"/>
        <v>0.69766666666666666</v>
      </c>
      <c r="J3675">
        <f t="shared" si="581"/>
        <v>41.86</v>
      </c>
      <c r="L3675">
        <f t="shared" si="577"/>
        <v>-22.146353419781452</v>
      </c>
    </row>
    <row r="3676" spans="1:12">
      <c r="A3676">
        <v>41.86</v>
      </c>
      <c r="B3676">
        <v>1087</v>
      </c>
      <c r="C3676">
        <v>7.05</v>
      </c>
      <c r="D3676">
        <v>55.3</v>
      </c>
      <c r="G3676">
        <f t="shared" si="578"/>
        <v>4866.3999999999996</v>
      </c>
      <c r="H3676">
        <f t="shared" si="579"/>
        <v>81.106666666666655</v>
      </c>
      <c r="I3676">
        <f t="shared" si="580"/>
        <v>0.69766666666666666</v>
      </c>
      <c r="J3676">
        <f t="shared" si="581"/>
        <v>41.86</v>
      </c>
      <c r="L3676">
        <f t="shared" si="577"/>
        <v>-22.381952924247162</v>
      </c>
    </row>
    <row r="3677" spans="1:12">
      <c r="A3677">
        <v>41.88</v>
      </c>
      <c r="B3677">
        <v>1087</v>
      </c>
      <c r="C3677">
        <v>7.05</v>
      </c>
      <c r="D3677">
        <v>55.3</v>
      </c>
      <c r="G3677">
        <f t="shared" si="578"/>
        <v>4866.3999999999996</v>
      </c>
      <c r="H3677">
        <f t="shared" si="579"/>
        <v>81.106666666666655</v>
      </c>
      <c r="I3677">
        <f t="shared" si="580"/>
        <v>0.69800000000000006</v>
      </c>
      <c r="J3677">
        <f t="shared" si="581"/>
        <v>41.88</v>
      </c>
      <c r="L3677">
        <f t="shared" si="577"/>
        <v>-22.14635341978137</v>
      </c>
    </row>
    <row r="3678" spans="1:12">
      <c r="A3678">
        <v>41.9</v>
      </c>
      <c r="B3678">
        <v>1093</v>
      </c>
      <c r="C3678">
        <v>7.05</v>
      </c>
      <c r="D3678">
        <v>55.3</v>
      </c>
      <c r="G3678">
        <f t="shared" si="578"/>
        <v>4866.3999999999996</v>
      </c>
      <c r="H3678">
        <f t="shared" si="579"/>
        <v>81.106666666666655</v>
      </c>
      <c r="I3678">
        <f t="shared" si="580"/>
        <v>0.69833333333333336</v>
      </c>
      <c r="J3678">
        <f t="shared" si="581"/>
        <v>41.9</v>
      </c>
      <c r="L3678">
        <f t="shared" si="577"/>
        <v>-14.68528248156629</v>
      </c>
    </row>
    <row r="3679" spans="1:12">
      <c r="A3679">
        <v>41.9</v>
      </c>
      <c r="B3679">
        <v>1093</v>
      </c>
      <c r="C3679">
        <v>7.05</v>
      </c>
      <c r="D3679">
        <v>55.3</v>
      </c>
      <c r="G3679">
        <f t="shared" si="578"/>
        <v>4866.3999999999996</v>
      </c>
      <c r="H3679">
        <f t="shared" si="579"/>
        <v>81.106666666666655</v>
      </c>
      <c r="I3679">
        <f t="shared" si="580"/>
        <v>0.69833333333333336</v>
      </c>
      <c r="J3679">
        <f t="shared" si="581"/>
        <v>41.9</v>
      </c>
      <c r="L3679">
        <f t="shared" si="577"/>
        <v>-14.68528248156629</v>
      </c>
    </row>
    <row r="3680" spans="1:12">
      <c r="A3680">
        <v>41.92</v>
      </c>
      <c r="B3680">
        <v>1093</v>
      </c>
      <c r="C3680">
        <v>7.13</v>
      </c>
      <c r="D3680">
        <v>55.3</v>
      </c>
      <c r="G3680">
        <f t="shared" si="578"/>
        <v>4866.3999999999996</v>
      </c>
      <c r="H3680">
        <f t="shared" si="579"/>
        <v>81.106666666666655</v>
      </c>
      <c r="I3680">
        <f t="shared" si="580"/>
        <v>0.69866666666666666</v>
      </c>
      <c r="J3680">
        <f t="shared" si="581"/>
        <v>41.92</v>
      </c>
      <c r="L3680">
        <f t="shared" si="577"/>
        <v>-14.68528248156629</v>
      </c>
    </row>
    <row r="3681" spans="1:12">
      <c r="A3681">
        <v>41.92</v>
      </c>
      <c r="B3681">
        <v>1082</v>
      </c>
      <c r="C3681">
        <v>7.13</v>
      </c>
      <c r="D3681">
        <v>55.3</v>
      </c>
      <c r="G3681">
        <f t="shared" si="578"/>
        <v>4866.3999999999996</v>
      </c>
      <c r="H3681">
        <f t="shared" si="579"/>
        <v>81.106666666666655</v>
      </c>
      <c r="I3681">
        <f t="shared" si="580"/>
        <v>0.69866666666666666</v>
      </c>
      <c r="J3681">
        <f t="shared" si="581"/>
        <v>41.92</v>
      </c>
      <c r="L3681">
        <f t="shared" si="577"/>
        <v>-14.68528248156629</v>
      </c>
    </row>
    <row r="3682" spans="1:12">
      <c r="A3682">
        <v>41.94</v>
      </c>
      <c r="B3682">
        <v>1082</v>
      </c>
      <c r="C3682">
        <v>7.13</v>
      </c>
      <c r="D3682">
        <v>55.3</v>
      </c>
      <c r="G3682">
        <f t="shared" si="578"/>
        <v>4866.3999999999996</v>
      </c>
      <c r="H3682">
        <f t="shared" si="579"/>
        <v>81.106666666666655</v>
      </c>
      <c r="I3682">
        <f t="shared" si="580"/>
        <v>0.69899999999999995</v>
      </c>
      <c r="J3682">
        <f t="shared" si="581"/>
        <v>41.94</v>
      </c>
      <c r="L3682">
        <f t="shared" si="577"/>
        <v>-22.146353419781452</v>
      </c>
    </row>
    <row r="3683" spans="1:12">
      <c r="A3683">
        <v>41.96</v>
      </c>
      <c r="B3683">
        <v>1088</v>
      </c>
      <c r="C3683">
        <v>7.09</v>
      </c>
      <c r="D3683">
        <v>55.3</v>
      </c>
      <c r="G3683">
        <f t="shared" si="578"/>
        <v>4866.3999999999996</v>
      </c>
      <c r="H3683">
        <f t="shared" si="579"/>
        <v>81.106666666666655</v>
      </c>
      <c r="I3683">
        <f t="shared" si="580"/>
        <v>0.69933333333333336</v>
      </c>
      <c r="J3683">
        <f t="shared" si="581"/>
        <v>41.96</v>
      </c>
      <c r="L3683">
        <f t="shared" si="577"/>
        <v>-22.146353419781452</v>
      </c>
    </row>
    <row r="3684" spans="1:12">
      <c r="A3684">
        <v>41.96</v>
      </c>
      <c r="B3684">
        <v>1088</v>
      </c>
      <c r="C3684">
        <v>7.05</v>
      </c>
      <c r="D3684">
        <v>55.3</v>
      </c>
      <c r="G3684">
        <f t="shared" si="578"/>
        <v>4866.3999999999996</v>
      </c>
      <c r="H3684">
        <f t="shared" si="579"/>
        <v>81.106666666666655</v>
      </c>
      <c r="I3684">
        <f t="shared" si="580"/>
        <v>0.69933333333333336</v>
      </c>
      <c r="J3684">
        <f t="shared" si="581"/>
        <v>41.96</v>
      </c>
      <c r="L3684">
        <f t="shared" si="577"/>
        <v>-14.68528248156629</v>
      </c>
    </row>
    <row r="3685" spans="1:12">
      <c r="A3685">
        <v>41.99</v>
      </c>
      <c r="B3685">
        <v>1088</v>
      </c>
      <c r="C3685">
        <v>7.05</v>
      </c>
      <c r="D3685">
        <v>55.3</v>
      </c>
      <c r="G3685">
        <f t="shared" si="578"/>
        <v>4866.3999999999996</v>
      </c>
      <c r="H3685">
        <f t="shared" si="579"/>
        <v>81.106666666666655</v>
      </c>
      <c r="I3685">
        <f t="shared" si="580"/>
        <v>0.69983333333333342</v>
      </c>
      <c r="J3685">
        <f t="shared" si="581"/>
        <v>41.99</v>
      </c>
      <c r="L3685">
        <f t="shared" si="577"/>
        <v>-14.608396185851245</v>
      </c>
    </row>
    <row r="3686" spans="1:12">
      <c r="A3686">
        <v>42</v>
      </c>
      <c r="B3686">
        <v>1076</v>
      </c>
      <c r="C3686">
        <v>7.05</v>
      </c>
      <c r="D3686">
        <v>55.3</v>
      </c>
      <c r="G3686">
        <f t="shared" si="578"/>
        <v>4866.3999999999996</v>
      </c>
      <c r="H3686">
        <f t="shared" si="579"/>
        <v>81.106666666666655</v>
      </c>
      <c r="I3686">
        <f t="shared" si="580"/>
        <v>0.7</v>
      </c>
      <c r="J3686">
        <f t="shared" si="581"/>
        <v>42</v>
      </c>
      <c r="L3686">
        <f t="shared" si="577"/>
        <v>-14.532310789049951</v>
      </c>
    </row>
    <row r="3687" spans="1:12">
      <c r="A3687">
        <v>42</v>
      </c>
      <c r="B3687">
        <v>1084</v>
      </c>
      <c r="C3687">
        <v>6.97</v>
      </c>
      <c r="D3687">
        <v>55.3</v>
      </c>
      <c r="G3687">
        <f t="shared" si="578"/>
        <v>4866.3999999999996</v>
      </c>
      <c r="H3687">
        <f t="shared" si="579"/>
        <v>81.106666666666655</v>
      </c>
      <c r="I3687">
        <f t="shared" si="580"/>
        <v>0.7</v>
      </c>
      <c r="J3687">
        <f t="shared" si="581"/>
        <v>42</v>
      </c>
      <c r="L3687">
        <f t="shared" si="577"/>
        <v>-14.68528248156629</v>
      </c>
    </row>
    <row r="3688" spans="1:12">
      <c r="A3688">
        <v>42.02</v>
      </c>
      <c r="B3688">
        <v>1084</v>
      </c>
      <c r="C3688">
        <v>6.97</v>
      </c>
      <c r="D3688">
        <v>55.3</v>
      </c>
      <c r="G3688">
        <f t="shared" si="578"/>
        <v>4866.3999999999996</v>
      </c>
      <c r="H3688">
        <f t="shared" si="579"/>
        <v>81.106666666666655</v>
      </c>
      <c r="I3688">
        <f t="shared" si="580"/>
        <v>0.70033333333333336</v>
      </c>
      <c r="J3688">
        <f t="shared" si="581"/>
        <v>42.02</v>
      </c>
      <c r="L3688">
        <f t="shared" si="577"/>
        <v>-14.532310789049951</v>
      </c>
    </row>
    <row r="3689" spans="1:12">
      <c r="A3689">
        <v>42.04</v>
      </c>
      <c r="B3689">
        <v>1084</v>
      </c>
      <c r="C3689">
        <v>7.01</v>
      </c>
      <c r="D3689">
        <v>55.3</v>
      </c>
      <c r="G3689">
        <f t="shared" si="578"/>
        <v>4866.3999999999996</v>
      </c>
      <c r="H3689">
        <f t="shared" si="579"/>
        <v>81.106666666666655</v>
      </c>
      <c r="I3689">
        <f t="shared" si="580"/>
        <v>0.70066666666666666</v>
      </c>
      <c r="J3689">
        <f t="shared" si="581"/>
        <v>42.04</v>
      </c>
      <c r="L3689">
        <f t="shared" si="577"/>
        <v>-14.532310789049951</v>
      </c>
    </row>
    <row r="3690" spans="1:12">
      <c r="A3690">
        <v>42.06</v>
      </c>
      <c r="B3690">
        <v>1074</v>
      </c>
      <c r="C3690">
        <v>7.13</v>
      </c>
      <c r="D3690">
        <v>55.3</v>
      </c>
      <c r="G3690">
        <f t="shared" si="578"/>
        <v>4866.3999999999996</v>
      </c>
      <c r="H3690">
        <f t="shared" si="579"/>
        <v>81.106666666666655</v>
      </c>
      <c r="I3690">
        <f t="shared" si="580"/>
        <v>0.70100000000000007</v>
      </c>
      <c r="J3690">
        <f t="shared" si="581"/>
        <v>42.06</v>
      </c>
      <c r="L3690">
        <f t="shared" si="577"/>
        <v>-14.532310789049951</v>
      </c>
    </row>
    <row r="3691" spans="1:12">
      <c r="A3691">
        <v>42.06</v>
      </c>
      <c r="B3691">
        <v>1078</v>
      </c>
      <c r="C3691">
        <v>7.17</v>
      </c>
      <c r="D3691">
        <v>55.3</v>
      </c>
      <c r="G3691">
        <f t="shared" si="578"/>
        <v>4866.3999999999996</v>
      </c>
      <c r="H3691">
        <f t="shared" si="579"/>
        <v>81.106666666666655</v>
      </c>
      <c r="I3691">
        <f t="shared" si="580"/>
        <v>0.70100000000000007</v>
      </c>
      <c r="J3691">
        <f t="shared" si="581"/>
        <v>42.06</v>
      </c>
      <c r="L3691">
        <f t="shared" si="577"/>
        <v>-14.532310789049951</v>
      </c>
    </row>
    <row r="3692" spans="1:12">
      <c r="A3692">
        <v>42.08</v>
      </c>
      <c r="B3692">
        <v>1078</v>
      </c>
      <c r="C3692">
        <v>7.21</v>
      </c>
      <c r="D3692">
        <v>55.3</v>
      </c>
      <c r="G3692">
        <f t="shared" si="578"/>
        <v>4866.3999999999996</v>
      </c>
      <c r="H3692">
        <f t="shared" si="579"/>
        <v>81.106666666666655</v>
      </c>
      <c r="I3692">
        <f t="shared" si="580"/>
        <v>0.70133333333333325</v>
      </c>
      <c r="J3692">
        <f t="shared" si="581"/>
        <v>42.08</v>
      </c>
      <c r="L3692">
        <f t="shared" si="577"/>
        <v>-14.532310789049951</v>
      </c>
    </row>
    <row r="3693" spans="1:12">
      <c r="A3693">
        <v>42.08</v>
      </c>
      <c r="B3693">
        <v>1078</v>
      </c>
      <c r="C3693">
        <v>7.21</v>
      </c>
      <c r="D3693">
        <v>55.3</v>
      </c>
      <c r="G3693">
        <f t="shared" si="578"/>
        <v>4866.3999999999996</v>
      </c>
      <c r="H3693">
        <f t="shared" si="579"/>
        <v>81.106666666666655</v>
      </c>
      <c r="I3693">
        <f t="shared" si="580"/>
        <v>0.70133333333333325</v>
      </c>
      <c r="J3693">
        <f t="shared" si="581"/>
        <v>42.08</v>
      </c>
      <c r="L3693">
        <f t="shared" si="577"/>
        <v>-14.6083961858513</v>
      </c>
    </row>
    <row r="3694" spans="1:12">
      <c r="A3694">
        <v>42.1</v>
      </c>
      <c r="B3694">
        <v>1071</v>
      </c>
      <c r="C3694">
        <v>7.21</v>
      </c>
      <c r="D3694">
        <v>55.3</v>
      </c>
      <c r="G3694">
        <f t="shared" si="578"/>
        <v>4866.3999999999996</v>
      </c>
      <c r="H3694">
        <f t="shared" si="579"/>
        <v>81.106666666666655</v>
      </c>
      <c r="I3694">
        <f t="shared" si="580"/>
        <v>0.70166666666666666</v>
      </c>
      <c r="J3694">
        <f t="shared" si="581"/>
        <v>42.1</v>
      </c>
      <c r="L3694">
        <f t="shared" si="577"/>
        <v>-14.532310789049951</v>
      </c>
    </row>
    <row r="3695" spans="1:12">
      <c r="A3695">
        <v>42.1</v>
      </c>
      <c r="B3695">
        <v>1071</v>
      </c>
      <c r="C3695">
        <v>7.21</v>
      </c>
      <c r="D3695">
        <v>55.3</v>
      </c>
      <c r="G3695">
        <f t="shared" si="578"/>
        <v>4866.3999999999996</v>
      </c>
      <c r="H3695">
        <f t="shared" si="579"/>
        <v>81.106666666666655</v>
      </c>
      <c r="I3695">
        <f t="shared" si="580"/>
        <v>0.70166666666666666</v>
      </c>
      <c r="J3695">
        <f t="shared" si="581"/>
        <v>42.1</v>
      </c>
      <c r="L3695">
        <f t="shared" si="577"/>
        <v>-14.68528248156629</v>
      </c>
    </row>
    <row r="3696" spans="1:12">
      <c r="A3696">
        <v>42.1</v>
      </c>
      <c r="B3696">
        <v>1071</v>
      </c>
      <c r="C3696">
        <v>7.17</v>
      </c>
      <c r="D3696">
        <v>55.3</v>
      </c>
      <c r="G3696">
        <f t="shared" si="578"/>
        <v>4866.3999999999996</v>
      </c>
      <c r="H3696">
        <f t="shared" si="579"/>
        <v>81.106666666666655</v>
      </c>
      <c r="I3696">
        <f t="shared" si="580"/>
        <v>0.70166666666666666</v>
      </c>
      <c r="J3696">
        <f t="shared" si="581"/>
        <v>42.1</v>
      </c>
      <c r="L3696">
        <f t="shared" si="577"/>
        <v>-14.68528248156629</v>
      </c>
    </row>
    <row r="3697" spans="1:12">
      <c r="A3697">
        <v>42.12</v>
      </c>
      <c r="B3697">
        <v>1078</v>
      </c>
      <c r="C3697">
        <v>7.13</v>
      </c>
      <c r="D3697">
        <v>55.3</v>
      </c>
      <c r="G3697">
        <f t="shared" si="578"/>
        <v>4866.3999999999996</v>
      </c>
      <c r="H3697">
        <f t="shared" si="579"/>
        <v>81.106666666666655</v>
      </c>
      <c r="I3697">
        <f t="shared" si="580"/>
        <v>0.70199999999999996</v>
      </c>
      <c r="J3697">
        <f t="shared" si="581"/>
        <v>42.12</v>
      </c>
      <c r="L3697">
        <f t="shared" si="577"/>
        <v>-14.532310789050003</v>
      </c>
    </row>
    <row r="3698" spans="1:12">
      <c r="A3698">
        <v>42.14</v>
      </c>
      <c r="B3698">
        <v>1078</v>
      </c>
      <c r="C3698">
        <v>7.09</v>
      </c>
      <c r="D3698">
        <v>55.3</v>
      </c>
      <c r="G3698">
        <f t="shared" si="578"/>
        <v>4866.3999999999996</v>
      </c>
      <c r="H3698">
        <f t="shared" si="579"/>
        <v>81.106666666666655</v>
      </c>
      <c r="I3698">
        <f t="shared" si="580"/>
        <v>0.70233333333333337</v>
      </c>
      <c r="J3698">
        <f t="shared" si="581"/>
        <v>42.14</v>
      </c>
      <c r="L3698">
        <f t="shared" si="577"/>
        <v>-14.532310789049951</v>
      </c>
    </row>
    <row r="3699" spans="1:12">
      <c r="A3699">
        <v>42.14</v>
      </c>
      <c r="B3699">
        <v>1078</v>
      </c>
      <c r="C3699">
        <v>7.05</v>
      </c>
      <c r="D3699">
        <v>55.3</v>
      </c>
      <c r="G3699">
        <f t="shared" si="578"/>
        <v>4866.3999999999996</v>
      </c>
      <c r="H3699">
        <f t="shared" si="579"/>
        <v>81.106666666666655</v>
      </c>
      <c r="I3699">
        <f t="shared" si="580"/>
        <v>0.70233333333333337</v>
      </c>
      <c r="J3699">
        <f t="shared" si="581"/>
        <v>42.14</v>
      </c>
      <c r="L3699">
        <f t="shared" si="577"/>
        <v>-14.532310789049951</v>
      </c>
    </row>
    <row r="3700" spans="1:12">
      <c r="A3700">
        <v>42.16</v>
      </c>
      <c r="B3700">
        <v>1070</v>
      </c>
      <c r="C3700">
        <v>7.05</v>
      </c>
      <c r="D3700">
        <v>55.3</v>
      </c>
      <c r="G3700">
        <f t="shared" si="578"/>
        <v>4866.3999999999996</v>
      </c>
      <c r="H3700">
        <f t="shared" si="579"/>
        <v>81.106666666666655</v>
      </c>
      <c r="I3700">
        <f t="shared" si="580"/>
        <v>0.70266666666666666</v>
      </c>
      <c r="J3700">
        <f t="shared" si="581"/>
        <v>42.16</v>
      </c>
      <c r="L3700">
        <f t="shared" si="577"/>
        <v>-14.532310789050003</v>
      </c>
    </row>
    <row r="3701" spans="1:12">
      <c r="A3701">
        <v>42.16</v>
      </c>
      <c r="B3701">
        <v>1070</v>
      </c>
      <c r="C3701">
        <v>7.05</v>
      </c>
      <c r="D3701">
        <v>55.3</v>
      </c>
      <c r="G3701">
        <f t="shared" si="578"/>
        <v>4866.3999999999996</v>
      </c>
      <c r="H3701">
        <f t="shared" si="579"/>
        <v>81.106666666666655</v>
      </c>
      <c r="I3701">
        <f t="shared" si="580"/>
        <v>0.70266666666666666</v>
      </c>
      <c r="J3701">
        <f t="shared" si="581"/>
        <v>42.16</v>
      </c>
      <c r="L3701">
        <f t="shared" si="577"/>
        <v>-14.532310789050003</v>
      </c>
    </row>
    <row r="3702" spans="1:12">
      <c r="A3702">
        <v>42.18</v>
      </c>
      <c r="B3702">
        <v>1080</v>
      </c>
      <c r="C3702">
        <v>7.05</v>
      </c>
      <c r="D3702">
        <v>55.3</v>
      </c>
      <c r="G3702">
        <f t="shared" si="578"/>
        <v>4866.3999999999996</v>
      </c>
      <c r="H3702">
        <f t="shared" si="579"/>
        <v>81.106666666666655</v>
      </c>
      <c r="I3702">
        <f t="shared" si="580"/>
        <v>0.70299999999999996</v>
      </c>
      <c r="J3702">
        <f t="shared" si="581"/>
        <v>42.18</v>
      </c>
      <c r="L3702">
        <f t="shared" si="577"/>
        <v>-14.532310789049951</v>
      </c>
    </row>
    <row r="3703" spans="1:12">
      <c r="A3703">
        <v>42.2</v>
      </c>
      <c r="B3703">
        <v>1080</v>
      </c>
      <c r="C3703">
        <v>7.13</v>
      </c>
      <c r="D3703">
        <v>55.3</v>
      </c>
      <c r="G3703">
        <f t="shared" si="578"/>
        <v>4866.3999999999996</v>
      </c>
      <c r="H3703">
        <f t="shared" si="579"/>
        <v>81.106666666666655</v>
      </c>
      <c r="I3703">
        <f t="shared" si="580"/>
        <v>0.70333333333333337</v>
      </c>
      <c r="J3703">
        <f t="shared" si="581"/>
        <v>42.2</v>
      </c>
      <c r="L3703">
        <f t="shared" si="577"/>
        <v>-14.382493152049415</v>
      </c>
    </row>
    <row r="3704" spans="1:12">
      <c r="A3704">
        <v>42.2</v>
      </c>
      <c r="B3704">
        <v>1074</v>
      </c>
      <c r="C3704">
        <v>7.13</v>
      </c>
      <c r="D3704">
        <v>55.3</v>
      </c>
      <c r="G3704">
        <f t="shared" si="578"/>
        <v>4866.3999999999996</v>
      </c>
      <c r="H3704">
        <f t="shared" si="579"/>
        <v>81.106666666666655</v>
      </c>
      <c r="I3704">
        <f t="shared" si="580"/>
        <v>0.70333333333333337</v>
      </c>
      <c r="J3704">
        <f t="shared" si="581"/>
        <v>42.2</v>
      </c>
      <c r="L3704">
        <f t="shared" si="577"/>
        <v>-14.532310789049951</v>
      </c>
    </row>
    <row r="3705" spans="1:12">
      <c r="A3705">
        <v>42.2</v>
      </c>
      <c r="B3705">
        <v>1074</v>
      </c>
      <c r="C3705">
        <v>7.13</v>
      </c>
      <c r="D3705">
        <v>55.3</v>
      </c>
      <c r="G3705">
        <f t="shared" si="578"/>
        <v>4866.3999999999996</v>
      </c>
      <c r="H3705">
        <f t="shared" si="579"/>
        <v>81.106666666666655</v>
      </c>
      <c r="I3705">
        <f t="shared" si="580"/>
        <v>0.70333333333333337</v>
      </c>
      <c r="J3705">
        <f t="shared" si="581"/>
        <v>42.2</v>
      </c>
      <c r="L3705">
        <f t="shared" si="577"/>
        <v>-14.532310789049951</v>
      </c>
    </row>
    <row r="3706" spans="1:12">
      <c r="A3706">
        <v>42.22</v>
      </c>
      <c r="B3706">
        <v>1074</v>
      </c>
      <c r="C3706">
        <v>7.09</v>
      </c>
      <c r="D3706">
        <v>55.3</v>
      </c>
      <c r="G3706">
        <f t="shared" si="578"/>
        <v>4866.3999999999996</v>
      </c>
      <c r="H3706">
        <f t="shared" si="579"/>
        <v>81.106666666666655</v>
      </c>
      <c r="I3706">
        <f t="shared" si="580"/>
        <v>0.70366666666666666</v>
      </c>
      <c r="J3706">
        <f t="shared" si="581"/>
        <v>42.22</v>
      </c>
      <c r="L3706">
        <f t="shared" si="577"/>
        <v>-14.532310789049951</v>
      </c>
    </row>
    <row r="3707" spans="1:12">
      <c r="A3707">
        <v>42.22</v>
      </c>
      <c r="B3707">
        <v>1082</v>
      </c>
      <c r="C3707">
        <v>7.05</v>
      </c>
      <c r="D3707">
        <v>55.3</v>
      </c>
      <c r="G3707">
        <f t="shared" si="578"/>
        <v>4866.3999999999996</v>
      </c>
      <c r="H3707">
        <f t="shared" si="579"/>
        <v>81.106666666666655</v>
      </c>
      <c r="I3707">
        <f t="shared" si="580"/>
        <v>0.70366666666666666</v>
      </c>
      <c r="J3707">
        <f t="shared" si="581"/>
        <v>42.22</v>
      </c>
      <c r="L3707">
        <f t="shared" si="577"/>
        <v>-14.532310789049951</v>
      </c>
    </row>
    <row r="3708" spans="1:12">
      <c r="A3708">
        <v>42.24</v>
      </c>
      <c r="B3708">
        <v>1082</v>
      </c>
      <c r="C3708">
        <v>7.05</v>
      </c>
      <c r="D3708">
        <v>55.3</v>
      </c>
      <c r="G3708">
        <f t="shared" si="578"/>
        <v>4866.3999999999996</v>
      </c>
      <c r="H3708">
        <f t="shared" si="579"/>
        <v>81.106666666666655</v>
      </c>
      <c r="I3708">
        <f t="shared" si="580"/>
        <v>0.70400000000000007</v>
      </c>
      <c r="J3708">
        <f t="shared" si="581"/>
        <v>42.24</v>
      </c>
      <c r="L3708">
        <f t="shared" si="577"/>
        <v>-14.532310789049951</v>
      </c>
    </row>
    <row r="3709" spans="1:12">
      <c r="A3709">
        <v>42.24</v>
      </c>
      <c r="B3709">
        <v>1082</v>
      </c>
      <c r="C3709">
        <v>7.05</v>
      </c>
      <c r="D3709">
        <v>55.3</v>
      </c>
      <c r="G3709">
        <f t="shared" si="578"/>
        <v>4866.3999999999996</v>
      </c>
      <c r="H3709">
        <f t="shared" si="579"/>
        <v>81.106666666666655</v>
      </c>
      <c r="I3709">
        <f t="shared" si="580"/>
        <v>0.70400000000000007</v>
      </c>
      <c r="J3709">
        <f t="shared" si="581"/>
        <v>42.24</v>
      </c>
      <c r="L3709">
        <f t="shared" si="577"/>
        <v>-14.68528248156629</v>
      </c>
    </row>
    <row r="3710" spans="1:12">
      <c r="A3710">
        <v>42.26</v>
      </c>
      <c r="B3710">
        <v>1075</v>
      </c>
      <c r="C3710">
        <v>7.09</v>
      </c>
      <c r="D3710">
        <v>55.3</v>
      </c>
      <c r="G3710">
        <f t="shared" si="578"/>
        <v>4866.3999999999996</v>
      </c>
      <c r="H3710">
        <f t="shared" si="579"/>
        <v>81.106666666666655</v>
      </c>
      <c r="I3710">
        <f t="shared" si="580"/>
        <v>0.70433333333333326</v>
      </c>
      <c r="J3710">
        <f t="shared" si="581"/>
        <v>42.26</v>
      </c>
      <c r="L3710">
        <f t="shared" si="577"/>
        <v>-14.532310789050003</v>
      </c>
    </row>
    <row r="3711" spans="1:12">
      <c r="A3711">
        <v>42.28</v>
      </c>
      <c r="B3711">
        <v>1075</v>
      </c>
      <c r="C3711">
        <v>7.13</v>
      </c>
      <c r="D3711">
        <v>55.3</v>
      </c>
      <c r="G3711">
        <f t="shared" si="578"/>
        <v>4866.3999999999996</v>
      </c>
      <c r="H3711">
        <f t="shared" si="579"/>
        <v>81.106666666666655</v>
      </c>
      <c r="I3711">
        <f t="shared" si="580"/>
        <v>0.70466666666666666</v>
      </c>
      <c r="J3711">
        <f t="shared" si="581"/>
        <v>42.28</v>
      </c>
      <c r="L3711">
        <f t="shared" si="577"/>
        <v>-14.382493152049465</v>
      </c>
    </row>
    <row r="3712" spans="1:12">
      <c r="A3712">
        <v>42.28</v>
      </c>
      <c r="B3712">
        <v>1075</v>
      </c>
      <c r="C3712">
        <v>7.13</v>
      </c>
      <c r="D3712">
        <v>55.3</v>
      </c>
      <c r="G3712">
        <f t="shared" si="578"/>
        <v>4866.3999999999996</v>
      </c>
      <c r="H3712">
        <f t="shared" si="579"/>
        <v>81.106666666666655</v>
      </c>
      <c r="I3712">
        <f t="shared" si="580"/>
        <v>0.70466666666666666</v>
      </c>
      <c r="J3712">
        <f t="shared" si="581"/>
        <v>42.28</v>
      </c>
      <c r="L3712">
        <f t="shared" si="577"/>
        <v>-14.532310789049951</v>
      </c>
    </row>
    <row r="3713" spans="1:12">
      <c r="A3713">
        <v>42.28</v>
      </c>
      <c r="B3713">
        <v>1088</v>
      </c>
      <c r="C3713">
        <v>7.21</v>
      </c>
      <c r="D3713">
        <v>55.3</v>
      </c>
      <c r="G3713">
        <f t="shared" si="578"/>
        <v>4866.3999999999996</v>
      </c>
      <c r="H3713">
        <f t="shared" si="579"/>
        <v>81.106666666666655</v>
      </c>
      <c r="I3713">
        <f t="shared" si="580"/>
        <v>0.70466666666666666</v>
      </c>
      <c r="J3713">
        <f t="shared" si="581"/>
        <v>42.28</v>
      </c>
      <c r="L3713">
        <f t="shared" si="577"/>
        <v>-14.68528248156629</v>
      </c>
    </row>
    <row r="3714" spans="1:12">
      <c r="A3714">
        <v>42.3</v>
      </c>
      <c r="B3714">
        <v>1088</v>
      </c>
      <c r="C3714">
        <v>7.21</v>
      </c>
      <c r="D3714">
        <v>55.3</v>
      </c>
      <c r="G3714">
        <f t="shared" si="578"/>
        <v>4866.3999999999996</v>
      </c>
      <c r="H3714">
        <f t="shared" si="579"/>
        <v>81.106666666666655</v>
      </c>
      <c r="I3714">
        <f t="shared" si="580"/>
        <v>0.70499999999999996</v>
      </c>
      <c r="J3714">
        <f t="shared" si="581"/>
        <v>42.3</v>
      </c>
      <c r="L3714">
        <f t="shared" si="577"/>
        <v>-14.68528248156629</v>
      </c>
    </row>
    <row r="3715" spans="1:12">
      <c r="A3715">
        <v>42.3</v>
      </c>
      <c r="B3715">
        <v>1088</v>
      </c>
      <c r="C3715">
        <v>7.21</v>
      </c>
      <c r="D3715">
        <v>55.3</v>
      </c>
      <c r="G3715">
        <f t="shared" si="578"/>
        <v>4866.3999999999996</v>
      </c>
      <c r="H3715">
        <f t="shared" si="579"/>
        <v>81.106666666666655</v>
      </c>
      <c r="I3715">
        <f t="shared" si="580"/>
        <v>0.70499999999999996</v>
      </c>
      <c r="J3715">
        <f t="shared" si="581"/>
        <v>42.3</v>
      </c>
      <c r="L3715">
        <f t="shared" si="577"/>
        <v>-14.68528248156629</v>
      </c>
    </row>
    <row r="3716" spans="1:12">
      <c r="A3716">
        <v>42.32</v>
      </c>
      <c r="B3716">
        <v>1083</v>
      </c>
      <c r="C3716">
        <v>7.21</v>
      </c>
      <c r="D3716">
        <v>55.3</v>
      </c>
      <c r="G3716">
        <f t="shared" si="578"/>
        <v>4866.3999999999996</v>
      </c>
      <c r="H3716">
        <f t="shared" si="579"/>
        <v>81.106666666666655</v>
      </c>
      <c r="I3716">
        <f t="shared" si="580"/>
        <v>0.70533333333333337</v>
      </c>
      <c r="J3716">
        <f t="shared" si="581"/>
        <v>42.32</v>
      </c>
      <c r="L3716">
        <f t="shared" ref="L3716:L3779" si="582">(H3716-H3542)/(J3716-J3542)*$F$2*G3716/33000</f>
        <v>-14.532310789049951</v>
      </c>
    </row>
    <row r="3717" spans="1:12">
      <c r="A3717">
        <v>42.32</v>
      </c>
      <c r="B3717">
        <v>1083</v>
      </c>
      <c r="C3717">
        <v>7.21</v>
      </c>
      <c r="D3717">
        <v>55.3</v>
      </c>
      <c r="G3717">
        <f t="shared" si="578"/>
        <v>4866.3999999999996</v>
      </c>
      <c r="H3717">
        <f t="shared" si="579"/>
        <v>81.106666666666655</v>
      </c>
      <c r="I3717">
        <f t="shared" si="580"/>
        <v>0.70533333333333337</v>
      </c>
      <c r="J3717">
        <f t="shared" si="581"/>
        <v>42.32</v>
      </c>
      <c r="L3717">
        <f t="shared" si="582"/>
        <v>-14.68528248156629</v>
      </c>
    </row>
    <row r="3718" spans="1:12">
      <c r="A3718">
        <v>42.34</v>
      </c>
      <c r="B3718">
        <v>1083</v>
      </c>
      <c r="C3718">
        <v>7.21</v>
      </c>
      <c r="D3718">
        <v>55.3</v>
      </c>
      <c r="G3718">
        <f t="shared" si="578"/>
        <v>4866.3999999999996</v>
      </c>
      <c r="H3718">
        <f t="shared" si="579"/>
        <v>81.106666666666655</v>
      </c>
      <c r="I3718">
        <f t="shared" si="580"/>
        <v>0.70566666666666678</v>
      </c>
      <c r="J3718">
        <f t="shared" si="581"/>
        <v>42.34</v>
      </c>
      <c r="L3718">
        <f t="shared" si="582"/>
        <v>-14.532310789049951</v>
      </c>
    </row>
    <row r="3719" spans="1:12">
      <c r="A3719">
        <v>42.34</v>
      </c>
      <c r="B3719">
        <v>1093</v>
      </c>
      <c r="C3719">
        <v>7.21</v>
      </c>
      <c r="D3719">
        <v>55.3</v>
      </c>
      <c r="G3719">
        <f t="shared" ref="G3719:G3782" si="583">D3719*88</f>
        <v>4866.3999999999996</v>
      </c>
      <c r="H3719">
        <f t="shared" ref="H3719:H3782" si="584">D3719*22/15</f>
        <v>81.106666666666655</v>
      </c>
      <c r="I3719">
        <f t="shared" ref="I3719:I3782" si="585">A3719/60</f>
        <v>0.70566666666666678</v>
      </c>
      <c r="J3719">
        <f t="shared" ref="J3719:J3782" si="586">A3719</f>
        <v>42.34</v>
      </c>
      <c r="L3719">
        <f t="shared" si="582"/>
        <v>-14.685282481566235</v>
      </c>
    </row>
    <row r="3720" spans="1:12">
      <c r="A3720">
        <v>42.36</v>
      </c>
      <c r="B3720">
        <v>1093</v>
      </c>
      <c r="C3720">
        <v>7.17</v>
      </c>
      <c r="D3720">
        <v>55.3</v>
      </c>
      <c r="G3720">
        <f t="shared" si="583"/>
        <v>4866.3999999999996</v>
      </c>
      <c r="H3720">
        <f t="shared" si="584"/>
        <v>81.106666666666655</v>
      </c>
      <c r="I3720">
        <f t="shared" si="585"/>
        <v>0.70599999999999996</v>
      </c>
      <c r="J3720">
        <f t="shared" si="586"/>
        <v>42.36</v>
      </c>
      <c r="L3720">
        <f t="shared" si="582"/>
        <v>-14.532310789049951</v>
      </c>
    </row>
    <row r="3721" spans="1:12">
      <c r="A3721">
        <v>42.36</v>
      </c>
      <c r="B3721">
        <v>1088</v>
      </c>
      <c r="C3721">
        <v>7.13</v>
      </c>
      <c r="D3721">
        <v>55.3</v>
      </c>
      <c r="G3721">
        <f t="shared" si="583"/>
        <v>4866.3999999999996</v>
      </c>
      <c r="H3721">
        <f t="shared" si="584"/>
        <v>81.106666666666655</v>
      </c>
      <c r="I3721">
        <f t="shared" si="585"/>
        <v>0.70599999999999996</v>
      </c>
      <c r="J3721">
        <f t="shared" si="586"/>
        <v>42.36</v>
      </c>
      <c r="L3721">
        <f t="shared" si="582"/>
        <v>-14.68528248156629</v>
      </c>
    </row>
    <row r="3722" spans="1:12">
      <c r="A3722">
        <v>42.38</v>
      </c>
      <c r="B3722">
        <v>1088</v>
      </c>
      <c r="C3722">
        <v>7.13</v>
      </c>
      <c r="D3722">
        <v>55.3</v>
      </c>
      <c r="G3722">
        <f t="shared" si="583"/>
        <v>4866.3999999999996</v>
      </c>
      <c r="H3722">
        <f t="shared" si="584"/>
        <v>81.106666666666655</v>
      </c>
      <c r="I3722">
        <f t="shared" si="585"/>
        <v>0.70633333333333337</v>
      </c>
      <c r="J3722">
        <f t="shared" si="586"/>
        <v>42.38</v>
      </c>
      <c r="L3722">
        <f t="shared" si="582"/>
        <v>-14.532310789049951</v>
      </c>
    </row>
    <row r="3723" spans="1:12">
      <c r="A3723">
        <v>42.4</v>
      </c>
      <c r="B3723">
        <v>1098</v>
      </c>
      <c r="C3723">
        <v>7.13</v>
      </c>
      <c r="D3723">
        <v>55.3</v>
      </c>
      <c r="G3723">
        <f t="shared" si="583"/>
        <v>4866.3999999999996</v>
      </c>
      <c r="H3723">
        <f t="shared" si="584"/>
        <v>81.106666666666655</v>
      </c>
      <c r="I3723">
        <f t="shared" si="585"/>
        <v>0.70666666666666667</v>
      </c>
      <c r="J3723">
        <f t="shared" si="586"/>
        <v>42.4</v>
      </c>
      <c r="L3723">
        <f t="shared" si="582"/>
        <v>-14.532310789049951</v>
      </c>
    </row>
    <row r="3724" spans="1:12">
      <c r="A3724">
        <v>42.4</v>
      </c>
      <c r="B3724">
        <v>1098</v>
      </c>
      <c r="C3724">
        <v>7.09</v>
      </c>
      <c r="D3724">
        <v>55.3</v>
      </c>
      <c r="G3724">
        <f t="shared" si="583"/>
        <v>4866.3999999999996</v>
      </c>
      <c r="H3724">
        <f t="shared" si="584"/>
        <v>81.106666666666655</v>
      </c>
      <c r="I3724">
        <f t="shared" si="585"/>
        <v>0.70666666666666667</v>
      </c>
      <c r="J3724">
        <f t="shared" si="586"/>
        <v>42.4</v>
      </c>
      <c r="L3724">
        <f t="shared" si="582"/>
        <v>-14.532310789049951</v>
      </c>
    </row>
    <row r="3725" spans="1:12">
      <c r="A3725">
        <v>42.42</v>
      </c>
      <c r="B3725">
        <v>1098</v>
      </c>
      <c r="C3725">
        <v>7.05</v>
      </c>
      <c r="D3725">
        <v>55.3</v>
      </c>
      <c r="G3725">
        <f t="shared" si="583"/>
        <v>4866.3999999999996</v>
      </c>
      <c r="H3725">
        <f t="shared" si="584"/>
        <v>81.106666666666655</v>
      </c>
      <c r="I3725">
        <f t="shared" si="585"/>
        <v>0.70700000000000007</v>
      </c>
      <c r="J3725">
        <f t="shared" si="586"/>
        <v>42.42</v>
      </c>
      <c r="L3725">
        <f t="shared" si="582"/>
        <v>-14.532310789049951</v>
      </c>
    </row>
    <row r="3726" spans="1:12">
      <c r="A3726">
        <v>42.42</v>
      </c>
      <c r="B3726">
        <v>1091</v>
      </c>
      <c r="C3726">
        <v>7.05</v>
      </c>
      <c r="D3726">
        <v>55.3</v>
      </c>
      <c r="G3726">
        <f t="shared" si="583"/>
        <v>4866.3999999999996</v>
      </c>
      <c r="H3726">
        <f t="shared" si="584"/>
        <v>81.106666666666655</v>
      </c>
      <c r="I3726">
        <f t="shared" si="585"/>
        <v>0.70700000000000007</v>
      </c>
      <c r="J3726">
        <f t="shared" si="586"/>
        <v>42.42</v>
      </c>
      <c r="L3726">
        <f t="shared" si="582"/>
        <v>-14.532310789049951</v>
      </c>
    </row>
    <row r="3727" spans="1:12">
      <c r="A3727">
        <v>42.44</v>
      </c>
      <c r="B3727">
        <v>1091</v>
      </c>
      <c r="C3727">
        <v>7.09</v>
      </c>
      <c r="D3727">
        <v>55.3</v>
      </c>
      <c r="G3727">
        <f t="shared" si="583"/>
        <v>4866.3999999999996</v>
      </c>
      <c r="H3727">
        <f t="shared" si="584"/>
        <v>81.106666666666655</v>
      </c>
      <c r="I3727">
        <f t="shared" si="585"/>
        <v>0.70733333333333326</v>
      </c>
      <c r="J3727">
        <f t="shared" si="586"/>
        <v>42.44</v>
      </c>
      <c r="L3727">
        <f t="shared" si="582"/>
        <v>-14.382493152049465</v>
      </c>
    </row>
    <row r="3728" spans="1:12">
      <c r="A3728">
        <v>42.46</v>
      </c>
      <c r="B3728">
        <v>1102</v>
      </c>
      <c r="C3728">
        <v>7.13</v>
      </c>
      <c r="D3728">
        <v>55.3</v>
      </c>
      <c r="G3728">
        <f t="shared" si="583"/>
        <v>4866.3999999999996</v>
      </c>
      <c r="H3728">
        <f t="shared" si="584"/>
        <v>81.106666666666655</v>
      </c>
      <c r="I3728">
        <f t="shared" si="585"/>
        <v>0.70766666666666667</v>
      </c>
      <c r="J3728">
        <f t="shared" si="586"/>
        <v>42.46</v>
      </c>
      <c r="L3728">
        <f t="shared" si="582"/>
        <v>-14.382493152049465</v>
      </c>
    </row>
    <row r="3729" spans="1:12">
      <c r="A3729">
        <v>42.46</v>
      </c>
      <c r="B3729">
        <v>1102</v>
      </c>
      <c r="C3729">
        <v>7.09</v>
      </c>
      <c r="D3729">
        <v>55.3</v>
      </c>
      <c r="G3729">
        <f t="shared" si="583"/>
        <v>4866.3999999999996</v>
      </c>
      <c r="H3729">
        <f t="shared" si="584"/>
        <v>81.106666666666655</v>
      </c>
      <c r="I3729">
        <f t="shared" si="585"/>
        <v>0.70766666666666667</v>
      </c>
      <c r="J3729">
        <f t="shared" si="586"/>
        <v>42.46</v>
      </c>
      <c r="L3729">
        <f t="shared" si="582"/>
        <v>-14.382493152049465</v>
      </c>
    </row>
    <row r="3730" spans="1:12">
      <c r="A3730">
        <v>42.48</v>
      </c>
      <c r="B3730">
        <v>1102</v>
      </c>
      <c r="C3730">
        <v>7.09</v>
      </c>
      <c r="D3730">
        <v>55.3</v>
      </c>
      <c r="G3730">
        <f t="shared" si="583"/>
        <v>4866.3999999999996</v>
      </c>
      <c r="H3730">
        <f t="shared" si="584"/>
        <v>81.106666666666655</v>
      </c>
      <c r="I3730">
        <f t="shared" si="585"/>
        <v>0.70799999999999996</v>
      </c>
      <c r="J3730">
        <f t="shared" si="586"/>
        <v>42.48</v>
      </c>
      <c r="L3730">
        <f t="shared" si="582"/>
        <v>-14.382493152049465</v>
      </c>
    </row>
    <row r="3731" spans="1:12">
      <c r="A3731">
        <v>42.51</v>
      </c>
      <c r="B3731">
        <v>1096</v>
      </c>
      <c r="C3731">
        <v>7.09</v>
      </c>
      <c r="D3731">
        <v>55.3</v>
      </c>
      <c r="G3731">
        <f t="shared" si="583"/>
        <v>4866.3999999999996</v>
      </c>
      <c r="H3731">
        <f t="shared" si="584"/>
        <v>81.106666666666655</v>
      </c>
      <c r="I3731">
        <f t="shared" si="585"/>
        <v>0.70850000000000002</v>
      </c>
      <c r="J3731">
        <f t="shared" si="586"/>
        <v>42.51</v>
      </c>
      <c r="L3731">
        <f t="shared" si="582"/>
        <v>-14.308736776910765</v>
      </c>
    </row>
    <row r="3732" spans="1:12">
      <c r="A3732">
        <v>42.51</v>
      </c>
      <c r="B3732">
        <v>1107</v>
      </c>
      <c r="C3732">
        <v>7.13</v>
      </c>
      <c r="D3732">
        <v>55.3</v>
      </c>
      <c r="G3732">
        <f t="shared" si="583"/>
        <v>4866.3999999999996</v>
      </c>
      <c r="H3732">
        <f t="shared" si="584"/>
        <v>81.106666666666655</v>
      </c>
      <c r="I3732">
        <f t="shared" si="585"/>
        <v>0.70850000000000002</v>
      </c>
      <c r="J3732">
        <f t="shared" si="586"/>
        <v>42.51</v>
      </c>
      <c r="L3732">
        <f t="shared" si="582"/>
        <v>-14.308736776910765</v>
      </c>
    </row>
    <row r="3733" spans="1:12">
      <c r="A3733">
        <v>42.52</v>
      </c>
      <c r="B3733">
        <v>1107</v>
      </c>
      <c r="C3733">
        <v>7.13</v>
      </c>
      <c r="D3733">
        <v>55.3</v>
      </c>
      <c r="G3733">
        <f t="shared" si="583"/>
        <v>4866.3999999999996</v>
      </c>
      <c r="H3733">
        <f t="shared" si="584"/>
        <v>81.106666666666655</v>
      </c>
      <c r="I3733">
        <f t="shared" si="585"/>
        <v>0.70866666666666667</v>
      </c>
      <c r="J3733">
        <f t="shared" si="586"/>
        <v>42.52</v>
      </c>
      <c r="L3733">
        <f t="shared" si="582"/>
        <v>-14.382493152049415</v>
      </c>
    </row>
    <row r="3734" spans="1:12">
      <c r="A3734">
        <v>42.52</v>
      </c>
      <c r="B3734">
        <v>1099</v>
      </c>
      <c r="C3734">
        <v>7.13</v>
      </c>
      <c r="D3734">
        <v>55.3</v>
      </c>
      <c r="G3734">
        <f t="shared" si="583"/>
        <v>4866.3999999999996</v>
      </c>
      <c r="H3734">
        <f t="shared" si="584"/>
        <v>81.106666666666655</v>
      </c>
      <c r="I3734">
        <f t="shared" si="585"/>
        <v>0.70866666666666667</v>
      </c>
      <c r="J3734">
        <f t="shared" si="586"/>
        <v>42.52</v>
      </c>
      <c r="L3734">
        <f t="shared" si="582"/>
        <v>-14.382493152049415</v>
      </c>
    </row>
    <row r="3735" spans="1:12">
      <c r="A3735">
        <v>42.54</v>
      </c>
      <c r="B3735">
        <v>1099</v>
      </c>
      <c r="C3735">
        <v>7.21</v>
      </c>
      <c r="D3735">
        <v>55.3</v>
      </c>
      <c r="G3735">
        <f t="shared" si="583"/>
        <v>4866.3999999999996</v>
      </c>
      <c r="H3735">
        <f t="shared" si="584"/>
        <v>81.106666666666655</v>
      </c>
      <c r="I3735">
        <f t="shared" si="585"/>
        <v>0.70899999999999996</v>
      </c>
      <c r="J3735">
        <f t="shared" si="586"/>
        <v>42.54</v>
      </c>
      <c r="L3735">
        <f t="shared" si="582"/>
        <v>-14.382493152049465</v>
      </c>
    </row>
    <row r="3736" spans="1:12">
      <c r="A3736">
        <v>42.56</v>
      </c>
      <c r="B3736">
        <v>1108</v>
      </c>
      <c r="C3736">
        <v>7.21</v>
      </c>
      <c r="D3736">
        <v>55.3</v>
      </c>
      <c r="G3736">
        <f t="shared" si="583"/>
        <v>4866.3999999999996</v>
      </c>
      <c r="H3736">
        <f t="shared" si="584"/>
        <v>81.106666666666655</v>
      </c>
      <c r="I3736">
        <f t="shared" si="585"/>
        <v>0.70933333333333337</v>
      </c>
      <c r="J3736">
        <f t="shared" si="586"/>
        <v>42.56</v>
      </c>
      <c r="L3736">
        <f t="shared" si="582"/>
        <v>-14.382493152049415</v>
      </c>
    </row>
    <row r="3737" spans="1:12">
      <c r="A3737">
        <v>42.57</v>
      </c>
      <c r="B3737">
        <v>1108</v>
      </c>
      <c r="C3737">
        <v>7.21</v>
      </c>
      <c r="D3737">
        <v>55.3</v>
      </c>
      <c r="G3737">
        <f t="shared" si="583"/>
        <v>4866.3999999999996</v>
      </c>
      <c r="H3737">
        <f t="shared" si="584"/>
        <v>81.106666666666655</v>
      </c>
      <c r="I3737">
        <f t="shared" si="585"/>
        <v>0.70950000000000002</v>
      </c>
      <c r="J3737">
        <f t="shared" si="586"/>
        <v>42.57</v>
      </c>
      <c r="L3737">
        <f t="shared" si="582"/>
        <v>-14.308736776910713</v>
      </c>
    </row>
    <row r="3738" spans="1:12">
      <c r="A3738">
        <v>42.58</v>
      </c>
      <c r="B3738">
        <v>1108</v>
      </c>
      <c r="C3738">
        <v>7.17</v>
      </c>
      <c r="D3738">
        <v>55.3</v>
      </c>
      <c r="G3738">
        <f t="shared" si="583"/>
        <v>4866.3999999999996</v>
      </c>
      <c r="H3738">
        <f t="shared" si="584"/>
        <v>81.106666666666655</v>
      </c>
      <c r="I3738">
        <f t="shared" si="585"/>
        <v>0.70966666666666667</v>
      </c>
      <c r="J3738">
        <f t="shared" si="586"/>
        <v>42.58</v>
      </c>
      <c r="L3738">
        <f t="shared" si="582"/>
        <v>-14.235733017844858</v>
      </c>
    </row>
    <row r="3739" spans="1:12">
      <c r="A3739">
        <v>42.58</v>
      </c>
      <c r="B3739">
        <v>1100</v>
      </c>
      <c r="C3739">
        <v>7.13</v>
      </c>
      <c r="D3739">
        <v>55.3</v>
      </c>
      <c r="G3739">
        <f t="shared" si="583"/>
        <v>4866.3999999999996</v>
      </c>
      <c r="H3739">
        <f t="shared" si="584"/>
        <v>81.106666666666655</v>
      </c>
      <c r="I3739">
        <f t="shared" si="585"/>
        <v>0.70966666666666667</v>
      </c>
      <c r="J3739">
        <f t="shared" si="586"/>
        <v>42.58</v>
      </c>
      <c r="L3739">
        <f t="shared" si="582"/>
        <v>-14.382493152049465</v>
      </c>
    </row>
    <row r="3740" spans="1:12">
      <c r="A3740">
        <v>42.6</v>
      </c>
      <c r="B3740">
        <v>1100</v>
      </c>
      <c r="C3740">
        <v>7.09</v>
      </c>
      <c r="D3740">
        <v>55.3</v>
      </c>
      <c r="G3740">
        <f t="shared" si="583"/>
        <v>4866.3999999999996</v>
      </c>
      <c r="H3740">
        <f t="shared" si="584"/>
        <v>81.106666666666655</v>
      </c>
      <c r="I3740">
        <f t="shared" si="585"/>
        <v>0.71000000000000008</v>
      </c>
      <c r="J3740">
        <f t="shared" si="586"/>
        <v>42.6</v>
      </c>
      <c r="L3740">
        <f t="shared" si="582"/>
        <v>-14.235733017844858</v>
      </c>
    </row>
    <row r="3741" spans="1:12">
      <c r="A3741">
        <v>42.6</v>
      </c>
      <c r="B3741">
        <v>1100</v>
      </c>
      <c r="C3741">
        <v>7.05</v>
      </c>
      <c r="D3741">
        <v>55.3</v>
      </c>
      <c r="G3741">
        <f t="shared" si="583"/>
        <v>4866.3999999999996</v>
      </c>
      <c r="H3741">
        <f t="shared" si="584"/>
        <v>81.106666666666655</v>
      </c>
      <c r="I3741">
        <f t="shared" si="585"/>
        <v>0.71000000000000008</v>
      </c>
      <c r="J3741">
        <f t="shared" si="586"/>
        <v>42.6</v>
      </c>
      <c r="L3741">
        <f t="shared" si="582"/>
        <v>-14.382493152049415</v>
      </c>
    </row>
    <row r="3742" spans="1:12">
      <c r="A3742">
        <v>42.62</v>
      </c>
      <c r="B3742">
        <v>1111</v>
      </c>
      <c r="C3742">
        <v>7.05</v>
      </c>
      <c r="D3742">
        <v>55.3</v>
      </c>
      <c r="G3742">
        <f t="shared" si="583"/>
        <v>4866.3999999999996</v>
      </c>
      <c r="H3742">
        <f t="shared" si="584"/>
        <v>81.106666666666655</v>
      </c>
      <c r="I3742">
        <f t="shared" si="585"/>
        <v>0.71033333333333326</v>
      </c>
      <c r="J3742">
        <f t="shared" si="586"/>
        <v>42.62</v>
      </c>
      <c r="L3742">
        <f t="shared" si="582"/>
        <v>-14.235733017844858</v>
      </c>
    </row>
    <row r="3743" spans="1:12">
      <c r="A3743">
        <v>42.64</v>
      </c>
      <c r="B3743">
        <v>1111</v>
      </c>
      <c r="C3743">
        <v>6.97</v>
      </c>
      <c r="D3743">
        <v>55.3</v>
      </c>
      <c r="G3743">
        <f t="shared" si="583"/>
        <v>4866.3999999999996</v>
      </c>
      <c r="H3743">
        <f t="shared" si="584"/>
        <v>81.106666666666655</v>
      </c>
      <c r="I3743">
        <f t="shared" si="585"/>
        <v>0.71066666666666667</v>
      </c>
      <c r="J3743">
        <f t="shared" si="586"/>
        <v>42.64</v>
      </c>
      <c r="L3743">
        <f t="shared" si="582"/>
        <v>-7.1178665089225399</v>
      </c>
    </row>
    <row r="3744" spans="1:12">
      <c r="A3744">
        <v>42.64</v>
      </c>
      <c r="B3744">
        <v>1104</v>
      </c>
      <c r="C3744">
        <v>6.93</v>
      </c>
      <c r="D3744">
        <v>55.3</v>
      </c>
      <c r="G3744">
        <f t="shared" si="583"/>
        <v>4866.3999999999996</v>
      </c>
      <c r="H3744">
        <f t="shared" si="584"/>
        <v>81.106666666666655</v>
      </c>
      <c r="I3744">
        <f t="shared" si="585"/>
        <v>0.71066666666666667</v>
      </c>
      <c r="J3744">
        <f t="shared" si="586"/>
        <v>42.64</v>
      </c>
      <c r="L3744">
        <f t="shared" si="582"/>
        <v>-7.1912465760248452</v>
      </c>
    </row>
    <row r="3745" spans="1:12">
      <c r="A3745">
        <v>42.66</v>
      </c>
      <c r="B3745">
        <v>1104</v>
      </c>
      <c r="C3745">
        <v>6.89</v>
      </c>
      <c r="D3745">
        <v>55.3</v>
      </c>
      <c r="G3745">
        <f t="shared" si="583"/>
        <v>4866.3999999999996</v>
      </c>
      <c r="H3745">
        <f t="shared" si="584"/>
        <v>81.106666666666655</v>
      </c>
      <c r="I3745">
        <f t="shared" si="585"/>
        <v>0.71099999999999997</v>
      </c>
      <c r="J3745">
        <f t="shared" si="586"/>
        <v>42.66</v>
      </c>
      <c r="L3745">
        <f t="shared" si="582"/>
        <v>-14.235733017844908</v>
      </c>
    </row>
    <row r="3746" spans="1:12">
      <c r="A3746">
        <v>42.66</v>
      </c>
      <c r="B3746">
        <v>1116</v>
      </c>
      <c r="C3746">
        <v>6.89</v>
      </c>
      <c r="D3746">
        <v>55.3</v>
      </c>
      <c r="G3746">
        <f t="shared" si="583"/>
        <v>4866.3999999999996</v>
      </c>
      <c r="H3746">
        <f t="shared" si="584"/>
        <v>81.106666666666655</v>
      </c>
      <c r="I3746">
        <f t="shared" si="585"/>
        <v>0.71099999999999997</v>
      </c>
      <c r="J3746">
        <f t="shared" si="586"/>
        <v>42.66</v>
      </c>
      <c r="L3746">
        <f t="shared" si="582"/>
        <v>-14.235733017844908</v>
      </c>
    </row>
    <row r="3747" spans="1:12">
      <c r="A3747">
        <v>42.68</v>
      </c>
      <c r="B3747">
        <v>1116</v>
      </c>
      <c r="C3747">
        <v>6.93</v>
      </c>
      <c r="D3747">
        <v>55.3</v>
      </c>
      <c r="G3747">
        <f t="shared" si="583"/>
        <v>4866.3999999999996</v>
      </c>
      <c r="H3747">
        <f t="shared" si="584"/>
        <v>81.106666666666655</v>
      </c>
      <c r="I3747">
        <f t="shared" si="585"/>
        <v>0.71133333333333337</v>
      </c>
      <c r="J3747">
        <f t="shared" si="586"/>
        <v>42.68</v>
      </c>
      <c r="L3747">
        <f t="shared" si="582"/>
        <v>-14.235733017844858</v>
      </c>
    </row>
    <row r="3748" spans="1:12">
      <c r="A3748">
        <v>42.68</v>
      </c>
      <c r="B3748">
        <v>1116</v>
      </c>
      <c r="C3748">
        <v>6.97</v>
      </c>
      <c r="D3748">
        <v>55.3</v>
      </c>
      <c r="G3748">
        <f t="shared" si="583"/>
        <v>4866.3999999999996</v>
      </c>
      <c r="H3748">
        <f t="shared" si="584"/>
        <v>81.106666666666655</v>
      </c>
      <c r="I3748">
        <f t="shared" si="585"/>
        <v>0.71133333333333337</v>
      </c>
      <c r="J3748">
        <f t="shared" si="586"/>
        <v>42.68</v>
      </c>
      <c r="L3748">
        <f t="shared" si="582"/>
        <v>-14.235733017844858</v>
      </c>
    </row>
    <row r="3749" spans="1:12">
      <c r="A3749">
        <v>42.7</v>
      </c>
      <c r="B3749">
        <v>1110</v>
      </c>
      <c r="C3749">
        <v>7.01</v>
      </c>
      <c r="D3749">
        <v>55.3</v>
      </c>
      <c r="G3749">
        <f t="shared" si="583"/>
        <v>4866.3999999999996</v>
      </c>
      <c r="H3749">
        <f t="shared" si="584"/>
        <v>81.106666666666655</v>
      </c>
      <c r="I3749">
        <f t="shared" si="585"/>
        <v>0.71166666666666667</v>
      </c>
      <c r="J3749">
        <f t="shared" si="586"/>
        <v>42.7</v>
      </c>
      <c r="L3749">
        <f t="shared" si="582"/>
        <v>-14.235733017844858</v>
      </c>
    </row>
    <row r="3750" spans="1:12">
      <c r="A3750">
        <v>42.72</v>
      </c>
      <c r="B3750">
        <v>1110</v>
      </c>
      <c r="C3750">
        <v>7.09</v>
      </c>
      <c r="D3750">
        <v>55.3</v>
      </c>
      <c r="G3750">
        <f t="shared" si="583"/>
        <v>4866.3999999999996</v>
      </c>
      <c r="H3750">
        <f t="shared" si="584"/>
        <v>81.106666666666655</v>
      </c>
      <c r="I3750">
        <f t="shared" si="585"/>
        <v>0.71199999999999997</v>
      </c>
      <c r="J3750">
        <f t="shared" si="586"/>
        <v>42.72</v>
      </c>
      <c r="L3750">
        <f t="shared" si="582"/>
        <v>-14.235733017844858</v>
      </c>
    </row>
    <row r="3751" spans="1:12">
      <c r="A3751">
        <v>42.72</v>
      </c>
      <c r="B3751">
        <v>1118</v>
      </c>
      <c r="C3751">
        <v>7.13</v>
      </c>
      <c r="D3751">
        <v>55.3</v>
      </c>
      <c r="G3751">
        <f t="shared" si="583"/>
        <v>4866.3999999999996</v>
      </c>
      <c r="H3751">
        <f t="shared" si="584"/>
        <v>81.106666666666655</v>
      </c>
      <c r="I3751">
        <f t="shared" si="585"/>
        <v>0.71199999999999997</v>
      </c>
      <c r="J3751">
        <f t="shared" si="586"/>
        <v>42.72</v>
      </c>
      <c r="L3751">
        <f t="shared" si="582"/>
        <v>-14.382493152049465</v>
      </c>
    </row>
    <row r="3752" spans="1:12">
      <c r="A3752">
        <v>42.74</v>
      </c>
      <c r="B3752">
        <v>1118</v>
      </c>
      <c r="C3752">
        <v>7.21</v>
      </c>
      <c r="D3752">
        <v>55.3</v>
      </c>
      <c r="G3752">
        <f t="shared" si="583"/>
        <v>4866.3999999999996</v>
      </c>
      <c r="H3752">
        <f t="shared" si="584"/>
        <v>81.106666666666655</v>
      </c>
      <c r="I3752">
        <f t="shared" si="585"/>
        <v>0.71233333333333337</v>
      </c>
      <c r="J3752">
        <f t="shared" si="586"/>
        <v>42.74</v>
      </c>
      <c r="L3752">
        <f t="shared" si="582"/>
        <v>-14.235733017844858</v>
      </c>
    </row>
    <row r="3753" spans="1:12">
      <c r="A3753">
        <v>42.74</v>
      </c>
      <c r="B3753">
        <v>1109</v>
      </c>
      <c r="C3753">
        <v>7.21</v>
      </c>
      <c r="D3753">
        <v>55.3</v>
      </c>
      <c r="G3753">
        <f t="shared" si="583"/>
        <v>4866.3999999999996</v>
      </c>
      <c r="H3753">
        <f t="shared" si="584"/>
        <v>81.106666666666655</v>
      </c>
      <c r="I3753">
        <f t="shared" si="585"/>
        <v>0.71233333333333337</v>
      </c>
      <c r="J3753">
        <f t="shared" si="586"/>
        <v>42.74</v>
      </c>
      <c r="L3753">
        <f t="shared" si="582"/>
        <v>-14.382493152049415</v>
      </c>
    </row>
    <row r="3754" spans="1:12">
      <c r="A3754">
        <v>42.76</v>
      </c>
      <c r="B3754">
        <v>1109</v>
      </c>
      <c r="C3754">
        <v>7.21</v>
      </c>
      <c r="D3754">
        <v>55.3</v>
      </c>
      <c r="G3754">
        <f t="shared" si="583"/>
        <v>4866.3999999999996</v>
      </c>
      <c r="H3754">
        <f t="shared" si="584"/>
        <v>81.106666666666655</v>
      </c>
      <c r="I3754">
        <f t="shared" si="585"/>
        <v>0.71266666666666667</v>
      </c>
      <c r="J3754">
        <f t="shared" si="586"/>
        <v>42.76</v>
      </c>
      <c r="L3754">
        <f t="shared" si="582"/>
        <v>-14.382493152049465</v>
      </c>
    </row>
    <row r="3755" spans="1:12">
      <c r="A3755">
        <v>42.78</v>
      </c>
      <c r="B3755">
        <v>1119</v>
      </c>
      <c r="C3755">
        <v>7.21</v>
      </c>
      <c r="D3755">
        <v>55.3</v>
      </c>
      <c r="G3755">
        <f t="shared" si="583"/>
        <v>4866.3999999999996</v>
      </c>
      <c r="H3755">
        <f t="shared" si="584"/>
        <v>81.106666666666655</v>
      </c>
      <c r="I3755">
        <f t="shared" si="585"/>
        <v>0.71299999999999997</v>
      </c>
      <c r="J3755">
        <f t="shared" si="586"/>
        <v>42.78</v>
      </c>
      <c r="L3755">
        <f t="shared" si="582"/>
        <v>-7.1178665089225399</v>
      </c>
    </row>
    <row r="3756" spans="1:12">
      <c r="A3756">
        <v>42.78</v>
      </c>
      <c r="B3756">
        <v>1119</v>
      </c>
      <c r="C3756">
        <v>7.17</v>
      </c>
      <c r="D3756">
        <v>55.3</v>
      </c>
      <c r="G3756">
        <f t="shared" si="583"/>
        <v>4866.3999999999996</v>
      </c>
      <c r="H3756">
        <f t="shared" si="584"/>
        <v>81.106666666666655</v>
      </c>
      <c r="I3756">
        <f t="shared" si="585"/>
        <v>0.71299999999999997</v>
      </c>
      <c r="J3756">
        <f t="shared" si="586"/>
        <v>42.78</v>
      </c>
      <c r="L3756">
        <f t="shared" si="582"/>
        <v>-14.382493152049465</v>
      </c>
    </row>
    <row r="3757" spans="1:12">
      <c r="A3757">
        <v>42.8</v>
      </c>
      <c r="B3757">
        <v>1119</v>
      </c>
      <c r="C3757">
        <v>7.13</v>
      </c>
      <c r="D3757">
        <v>54.68</v>
      </c>
      <c r="G3757">
        <f t="shared" si="583"/>
        <v>4811.84</v>
      </c>
      <c r="H3757">
        <f t="shared" si="584"/>
        <v>80.197333333333333</v>
      </c>
      <c r="I3757">
        <f t="shared" si="585"/>
        <v>0.71333333333333326</v>
      </c>
      <c r="J3757">
        <f t="shared" si="586"/>
        <v>42.8</v>
      </c>
      <c r="L3757">
        <f t="shared" si="582"/>
        <v>-21.11419208180169</v>
      </c>
    </row>
    <row r="3758" spans="1:12">
      <c r="A3758">
        <v>42.8</v>
      </c>
      <c r="B3758">
        <v>1112</v>
      </c>
      <c r="C3758">
        <v>7.13</v>
      </c>
      <c r="D3758">
        <v>54.68</v>
      </c>
      <c r="G3758">
        <f t="shared" si="583"/>
        <v>4811.84</v>
      </c>
      <c r="H3758">
        <f t="shared" si="584"/>
        <v>80.197333333333333</v>
      </c>
      <c r="I3758">
        <f t="shared" si="585"/>
        <v>0.71333333333333326</v>
      </c>
      <c r="J3758">
        <f t="shared" si="586"/>
        <v>42.8</v>
      </c>
      <c r="L3758">
        <f t="shared" si="582"/>
        <v>-21.331864165119192</v>
      </c>
    </row>
    <row r="3759" spans="1:12">
      <c r="A3759">
        <v>42.82</v>
      </c>
      <c r="B3759">
        <v>1112</v>
      </c>
      <c r="C3759">
        <v>7.13</v>
      </c>
      <c r="D3759">
        <v>54.68</v>
      </c>
      <c r="G3759">
        <f t="shared" si="583"/>
        <v>4811.84</v>
      </c>
      <c r="H3759">
        <f t="shared" si="584"/>
        <v>80.197333333333333</v>
      </c>
      <c r="I3759">
        <f t="shared" si="585"/>
        <v>0.71366666666666667</v>
      </c>
      <c r="J3759">
        <f t="shared" si="586"/>
        <v>42.82</v>
      </c>
      <c r="L3759">
        <f t="shared" si="582"/>
        <v>-14.2212427767462</v>
      </c>
    </row>
    <row r="3760" spans="1:12">
      <c r="A3760">
        <v>42.84</v>
      </c>
      <c r="B3760">
        <v>1120</v>
      </c>
      <c r="C3760">
        <v>7.17</v>
      </c>
      <c r="D3760">
        <v>55.3</v>
      </c>
      <c r="G3760">
        <f t="shared" si="583"/>
        <v>4866.3999999999996</v>
      </c>
      <c r="H3760">
        <f t="shared" si="584"/>
        <v>81.106666666666655</v>
      </c>
      <c r="I3760">
        <f t="shared" si="585"/>
        <v>0.71400000000000008</v>
      </c>
      <c r="J3760">
        <f t="shared" si="586"/>
        <v>42.84</v>
      </c>
      <c r="L3760">
        <f t="shared" si="582"/>
        <v>-7.1178665089225399</v>
      </c>
    </row>
    <row r="3761" spans="1:12">
      <c r="A3761">
        <v>42.84</v>
      </c>
      <c r="B3761">
        <v>1120</v>
      </c>
      <c r="C3761">
        <v>7.17</v>
      </c>
      <c r="D3761">
        <v>55.3</v>
      </c>
      <c r="G3761">
        <f t="shared" si="583"/>
        <v>4866.3999999999996</v>
      </c>
      <c r="H3761">
        <f t="shared" si="584"/>
        <v>81.106666666666655</v>
      </c>
      <c r="I3761">
        <f t="shared" si="585"/>
        <v>0.71400000000000008</v>
      </c>
      <c r="J3761">
        <f t="shared" si="586"/>
        <v>42.84</v>
      </c>
      <c r="L3761">
        <f t="shared" si="582"/>
        <v>-7.1912465760248194</v>
      </c>
    </row>
    <row r="3762" spans="1:12">
      <c r="A3762">
        <v>42.86</v>
      </c>
      <c r="B3762">
        <v>1120</v>
      </c>
      <c r="C3762">
        <v>7.17</v>
      </c>
      <c r="D3762">
        <v>55.3</v>
      </c>
      <c r="G3762">
        <f t="shared" si="583"/>
        <v>4866.3999999999996</v>
      </c>
      <c r="H3762">
        <f t="shared" si="584"/>
        <v>81.106666666666655</v>
      </c>
      <c r="I3762">
        <f t="shared" si="585"/>
        <v>0.71433333333333338</v>
      </c>
      <c r="J3762">
        <f t="shared" si="586"/>
        <v>42.86</v>
      </c>
      <c r="L3762">
        <f t="shared" si="582"/>
        <v>-7.1178665089225399</v>
      </c>
    </row>
    <row r="3763" spans="1:12">
      <c r="A3763">
        <v>42.86</v>
      </c>
      <c r="B3763">
        <v>1107</v>
      </c>
      <c r="C3763">
        <v>7.17</v>
      </c>
      <c r="D3763">
        <v>55.3</v>
      </c>
      <c r="G3763">
        <f t="shared" si="583"/>
        <v>4866.3999999999996</v>
      </c>
      <c r="H3763">
        <f t="shared" si="584"/>
        <v>81.106666666666655</v>
      </c>
      <c r="I3763">
        <f t="shared" si="585"/>
        <v>0.71433333333333338</v>
      </c>
      <c r="J3763">
        <f t="shared" si="586"/>
        <v>42.86</v>
      </c>
      <c r="L3763">
        <f t="shared" si="582"/>
        <v>-14.382493152049465</v>
      </c>
    </row>
    <row r="3764" spans="1:12">
      <c r="A3764">
        <v>42.88</v>
      </c>
      <c r="B3764">
        <v>1107</v>
      </c>
      <c r="C3764">
        <v>7.17</v>
      </c>
      <c r="D3764">
        <v>55.3</v>
      </c>
      <c r="G3764">
        <f t="shared" si="583"/>
        <v>4866.3999999999996</v>
      </c>
      <c r="H3764">
        <f t="shared" si="584"/>
        <v>81.106666666666655</v>
      </c>
      <c r="I3764">
        <f t="shared" si="585"/>
        <v>0.71466666666666667</v>
      </c>
      <c r="J3764">
        <f t="shared" si="586"/>
        <v>42.88</v>
      </c>
      <c r="L3764">
        <f t="shared" si="582"/>
        <v>-14.235733017844858</v>
      </c>
    </row>
    <row r="3765" spans="1:12">
      <c r="A3765">
        <v>42.88</v>
      </c>
      <c r="B3765">
        <v>1107</v>
      </c>
      <c r="C3765">
        <v>7.17</v>
      </c>
      <c r="D3765">
        <v>55.3</v>
      </c>
      <c r="G3765">
        <f t="shared" si="583"/>
        <v>4866.3999999999996</v>
      </c>
      <c r="H3765">
        <f t="shared" si="584"/>
        <v>81.106666666666655</v>
      </c>
      <c r="I3765">
        <f t="shared" si="585"/>
        <v>0.71466666666666667</v>
      </c>
      <c r="J3765">
        <f t="shared" si="586"/>
        <v>42.88</v>
      </c>
      <c r="L3765">
        <f t="shared" si="582"/>
        <v>-14.382493152049415</v>
      </c>
    </row>
    <row r="3766" spans="1:12">
      <c r="A3766">
        <v>42.9</v>
      </c>
      <c r="B3766">
        <v>1113</v>
      </c>
      <c r="C3766">
        <v>7.17</v>
      </c>
      <c r="D3766">
        <v>54.68</v>
      </c>
      <c r="G3766">
        <f t="shared" si="583"/>
        <v>4811.84</v>
      </c>
      <c r="H3766">
        <f t="shared" si="584"/>
        <v>80.197333333333333</v>
      </c>
      <c r="I3766">
        <f t="shared" si="585"/>
        <v>0.71499999999999997</v>
      </c>
      <c r="J3766">
        <f t="shared" si="586"/>
        <v>42.9</v>
      </c>
      <c r="L3766">
        <f t="shared" si="582"/>
        <v>-14.076128054534482</v>
      </c>
    </row>
    <row r="3767" spans="1:12">
      <c r="A3767">
        <v>42.9</v>
      </c>
      <c r="B3767">
        <v>1113</v>
      </c>
      <c r="C3767">
        <v>7.17</v>
      </c>
      <c r="D3767">
        <v>54.68</v>
      </c>
      <c r="G3767">
        <f t="shared" si="583"/>
        <v>4811.84</v>
      </c>
      <c r="H3767">
        <f t="shared" si="584"/>
        <v>80.197333333333333</v>
      </c>
      <c r="I3767">
        <f t="shared" si="585"/>
        <v>0.71499999999999997</v>
      </c>
      <c r="J3767">
        <f t="shared" si="586"/>
        <v>42.9</v>
      </c>
      <c r="L3767">
        <f t="shared" si="582"/>
        <v>-14.2212427767462</v>
      </c>
    </row>
    <row r="3768" spans="1:12">
      <c r="A3768">
        <v>42.92</v>
      </c>
      <c r="B3768">
        <v>1106</v>
      </c>
      <c r="C3768">
        <v>7.21</v>
      </c>
      <c r="D3768">
        <v>54.68</v>
      </c>
      <c r="G3768">
        <f t="shared" si="583"/>
        <v>4811.84</v>
      </c>
      <c r="H3768">
        <f t="shared" si="584"/>
        <v>80.197333333333333</v>
      </c>
      <c r="I3768">
        <f t="shared" si="585"/>
        <v>0.71533333333333338</v>
      </c>
      <c r="J3768">
        <f t="shared" si="586"/>
        <v>42.92</v>
      </c>
      <c r="L3768">
        <f t="shared" si="582"/>
        <v>-14.076128054534482</v>
      </c>
    </row>
    <row r="3769" spans="1:12">
      <c r="A3769">
        <v>42.94</v>
      </c>
      <c r="B3769">
        <v>1106</v>
      </c>
      <c r="C3769">
        <v>7.21</v>
      </c>
      <c r="D3769">
        <v>54.68</v>
      </c>
      <c r="G3769">
        <f t="shared" si="583"/>
        <v>4811.84</v>
      </c>
      <c r="H3769">
        <f t="shared" si="584"/>
        <v>80.197333333333333</v>
      </c>
      <c r="I3769">
        <f t="shared" si="585"/>
        <v>0.71566666666666667</v>
      </c>
      <c r="J3769">
        <f t="shared" si="586"/>
        <v>42.94</v>
      </c>
      <c r="L3769">
        <f t="shared" si="582"/>
        <v>-14.076128054534482</v>
      </c>
    </row>
    <row r="3770" spans="1:12">
      <c r="A3770">
        <v>42.94</v>
      </c>
      <c r="B3770">
        <v>1115</v>
      </c>
      <c r="C3770">
        <v>7.17</v>
      </c>
      <c r="D3770">
        <v>54.68</v>
      </c>
      <c r="G3770">
        <f t="shared" si="583"/>
        <v>4811.84</v>
      </c>
      <c r="H3770">
        <f t="shared" si="584"/>
        <v>80.197333333333333</v>
      </c>
      <c r="I3770">
        <f t="shared" si="585"/>
        <v>0.71566666666666667</v>
      </c>
      <c r="J3770">
        <f t="shared" si="586"/>
        <v>42.94</v>
      </c>
      <c r="L3770">
        <f t="shared" si="582"/>
        <v>-14.076128054534482</v>
      </c>
    </row>
    <row r="3771" spans="1:12">
      <c r="A3771">
        <v>42.94</v>
      </c>
      <c r="B3771">
        <v>1115</v>
      </c>
      <c r="C3771">
        <v>7.13</v>
      </c>
      <c r="D3771">
        <v>54.68</v>
      </c>
      <c r="G3771">
        <f t="shared" si="583"/>
        <v>4811.84</v>
      </c>
      <c r="H3771">
        <f t="shared" si="584"/>
        <v>80.197333333333333</v>
      </c>
      <c r="I3771">
        <f t="shared" si="585"/>
        <v>0.71566666666666667</v>
      </c>
      <c r="J3771">
        <f t="shared" si="586"/>
        <v>42.94</v>
      </c>
      <c r="L3771">
        <f t="shared" si="582"/>
        <v>-14.2212427767462</v>
      </c>
    </row>
    <row r="3772" spans="1:12">
      <c r="A3772">
        <v>42.98</v>
      </c>
      <c r="B3772">
        <v>1115</v>
      </c>
      <c r="C3772">
        <v>7.13</v>
      </c>
      <c r="D3772">
        <v>54.68</v>
      </c>
      <c r="G3772">
        <f t="shared" si="583"/>
        <v>4811.84</v>
      </c>
      <c r="H3772">
        <f t="shared" si="584"/>
        <v>80.197333333333333</v>
      </c>
      <c r="I3772">
        <f t="shared" si="585"/>
        <v>0.71633333333333327</v>
      </c>
      <c r="J3772">
        <f t="shared" si="586"/>
        <v>42.98</v>
      </c>
      <c r="L3772">
        <f t="shared" si="582"/>
        <v>-14.076128054534532</v>
      </c>
    </row>
    <row r="3773" spans="1:12">
      <c r="A3773">
        <v>42.98</v>
      </c>
      <c r="B3773">
        <v>1105</v>
      </c>
      <c r="C3773">
        <v>7.13</v>
      </c>
      <c r="D3773">
        <v>54.68</v>
      </c>
      <c r="G3773">
        <f t="shared" si="583"/>
        <v>4811.84</v>
      </c>
      <c r="H3773">
        <f t="shared" si="584"/>
        <v>80.197333333333333</v>
      </c>
      <c r="I3773">
        <f t="shared" si="585"/>
        <v>0.71633333333333327</v>
      </c>
      <c r="J3773">
        <f t="shared" si="586"/>
        <v>42.98</v>
      </c>
      <c r="L3773">
        <f t="shared" si="582"/>
        <v>-14.076128054534532</v>
      </c>
    </row>
    <row r="3774" spans="1:12">
      <c r="A3774">
        <v>42.98</v>
      </c>
      <c r="B3774">
        <v>1105</v>
      </c>
      <c r="C3774">
        <v>7.13</v>
      </c>
      <c r="D3774">
        <v>54.68</v>
      </c>
      <c r="G3774">
        <f t="shared" si="583"/>
        <v>4811.84</v>
      </c>
      <c r="H3774">
        <f t="shared" si="584"/>
        <v>80.197333333333333</v>
      </c>
      <c r="I3774">
        <f t="shared" si="585"/>
        <v>0.71633333333333327</v>
      </c>
      <c r="J3774">
        <f t="shared" si="586"/>
        <v>42.98</v>
      </c>
      <c r="L3774">
        <f t="shared" si="582"/>
        <v>-14.2212427767462</v>
      </c>
    </row>
    <row r="3775" spans="1:12">
      <c r="A3775">
        <v>43</v>
      </c>
      <c r="B3775">
        <v>1113</v>
      </c>
      <c r="C3775">
        <v>7.13</v>
      </c>
      <c r="D3775">
        <v>54.68</v>
      </c>
      <c r="G3775">
        <f t="shared" si="583"/>
        <v>4811.84</v>
      </c>
      <c r="H3775">
        <f t="shared" si="584"/>
        <v>80.197333333333333</v>
      </c>
      <c r="I3775">
        <f t="shared" si="585"/>
        <v>0.71666666666666667</v>
      </c>
      <c r="J3775">
        <f t="shared" si="586"/>
        <v>43</v>
      </c>
      <c r="L3775">
        <f t="shared" si="582"/>
        <v>-14.076128054534482</v>
      </c>
    </row>
    <row r="3776" spans="1:12">
      <c r="A3776">
        <v>43.02</v>
      </c>
      <c r="B3776">
        <v>1113</v>
      </c>
      <c r="C3776">
        <v>7.13</v>
      </c>
      <c r="D3776">
        <v>54.68</v>
      </c>
      <c r="G3776">
        <f t="shared" si="583"/>
        <v>4811.84</v>
      </c>
      <c r="H3776">
        <f t="shared" si="584"/>
        <v>80.197333333333333</v>
      </c>
      <c r="I3776">
        <f t="shared" si="585"/>
        <v>0.71700000000000008</v>
      </c>
      <c r="J3776">
        <f t="shared" si="586"/>
        <v>43.02</v>
      </c>
      <c r="L3776">
        <f t="shared" si="582"/>
        <v>-14.076128054534482</v>
      </c>
    </row>
    <row r="3777" spans="1:12">
      <c r="A3777">
        <v>43.02</v>
      </c>
      <c r="B3777">
        <v>1103</v>
      </c>
      <c r="C3777">
        <v>7.13</v>
      </c>
      <c r="D3777">
        <v>54.68</v>
      </c>
      <c r="G3777">
        <f t="shared" si="583"/>
        <v>4811.84</v>
      </c>
      <c r="H3777">
        <f t="shared" si="584"/>
        <v>80.197333333333333</v>
      </c>
      <c r="I3777">
        <f t="shared" si="585"/>
        <v>0.71700000000000008</v>
      </c>
      <c r="J3777">
        <f t="shared" si="586"/>
        <v>43.02</v>
      </c>
      <c r="L3777">
        <f t="shared" si="582"/>
        <v>-14.221242776746148</v>
      </c>
    </row>
    <row r="3778" spans="1:12">
      <c r="A3778">
        <v>43.02</v>
      </c>
      <c r="B3778">
        <v>1103</v>
      </c>
      <c r="C3778">
        <v>7.13</v>
      </c>
      <c r="D3778">
        <v>54.68</v>
      </c>
      <c r="G3778">
        <f t="shared" si="583"/>
        <v>4811.84</v>
      </c>
      <c r="H3778">
        <f t="shared" si="584"/>
        <v>80.197333333333333</v>
      </c>
      <c r="I3778">
        <f t="shared" si="585"/>
        <v>0.71700000000000008</v>
      </c>
      <c r="J3778">
        <f t="shared" si="586"/>
        <v>43.02</v>
      </c>
      <c r="L3778">
        <f t="shared" si="582"/>
        <v>-14.221242776746148</v>
      </c>
    </row>
    <row r="3779" spans="1:12">
      <c r="A3779">
        <v>43.04</v>
      </c>
      <c r="B3779">
        <v>1103</v>
      </c>
      <c r="C3779">
        <v>7.13</v>
      </c>
      <c r="D3779">
        <v>54.68</v>
      </c>
      <c r="G3779">
        <f t="shared" si="583"/>
        <v>4811.84</v>
      </c>
      <c r="H3779">
        <f t="shared" si="584"/>
        <v>80.197333333333333</v>
      </c>
      <c r="I3779">
        <f t="shared" si="585"/>
        <v>0.71733333333333327</v>
      </c>
      <c r="J3779">
        <f t="shared" si="586"/>
        <v>43.04</v>
      </c>
      <c r="L3779">
        <f t="shared" si="582"/>
        <v>-14.2212427767462</v>
      </c>
    </row>
    <row r="3780" spans="1:12">
      <c r="A3780">
        <v>43.06</v>
      </c>
      <c r="B3780">
        <v>1107</v>
      </c>
      <c r="C3780">
        <v>7.13</v>
      </c>
      <c r="D3780">
        <v>54.68</v>
      </c>
      <c r="G3780">
        <f t="shared" si="583"/>
        <v>4811.84</v>
      </c>
      <c r="H3780">
        <f t="shared" si="584"/>
        <v>80.197333333333333</v>
      </c>
      <c r="I3780">
        <f t="shared" si="585"/>
        <v>0.71766666666666667</v>
      </c>
      <c r="J3780">
        <f t="shared" si="586"/>
        <v>43.06</v>
      </c>
      <c r="L3780">
        <f t="shared" ref="L3780:L3843" si="587">(H3780-H3606)/(J3780-J3606)*$F$2*G3780/33000</f>
        <v>-14.076128054534482</v>
      </c>
    </row>
    <row r="3781" spans="1:12">
      <c r="A3781">
        <v>43.06</v>
      </c>
      <c r="B3781">
        <v>1107</v>
      </c>
      <c r="C3781">
        <v>7.13</v>
      </c>
      <c r="D3781">
        <v>54.68</v>
      </c>
      <c r="G3781">
        <f t="shared" si="583"/>
        <v>4811.84</v>
      </c>
      <c r="H3781">
        <f t="shared" si="584"/>
        <v>80.197333333333333</v>
      </c>
      <c r="I3781">
        <f t="shared" si="585"/>
        <v>0.71766666666666667</v>
      </c>
      <c r="J3781">
        <f t="shared" si="586"/>
        <v>43.06</v>
      </c>
      <c r="L3781">
        <f t="shared" si="587"/>
        <v>-14.221242776746148</v>
      </c>
    </row>
    <row r="3782" spans="1:12">
      <c r="A3782">
        <v>43.08</v>
      </c>
      <c r="B3782">
        <v>1099</v>
      </c>
      <c r="C3782">
        <v>7.13</v>
      </c>
      <c r="D3782">
        <v>54.68</v>
      </c>
      <c r="G3782">
        <f t="shared" si="583"/>
        <v>4811.84</v>
      </c>
      <c r="H3782">
        <f t="shared" si="584"/>
        <v>80.197333333333333</v>
      </c>
      <c r="I3782">
        <f t="shared" si="585"/>
        <v>0.71799999999999997</v>
      </c>
      <c r="J3782">
        <f t="shared" si="586"/>
        <v>43.08</v>
      </c>
      <c r="L3782">
        <f t="shared" si="587"/>
        <v>-14.076128054534482</v>
      </c>
    </row>
    <row r="3783" spans="1:12">
      <c r="A3783">
        <v>43.08</v>
      </c>
      <c r="B3783">
        <v>1099</v>
      </c>
      <c r="C3783">
        <v>7.13</v>
      </c>
      <c r="D3783">
        <v>54.68</v>
      </c>
      <c r="G3783">
        <f t="shared" ref="G3783:G3846" si="588">D3783*88</f>
        <v>4811.84</v>
      </c>
      <c r="H3783">
        <f t="shared" ref="H3783:H3846" si="589">D3783*22/15</f>
        <v>80.197333333333333</v>
      </c>
      <c r="I3783">
        <f t="shared" ref="I3783:I3846" si="590">A3783/60</f>
        <v>0.71799999999999997</v>
      </c>
      <c r="J3783">
        <f t="shared" ref="J3783:J3846" si="591">A3783</f>
        <v>43.08</v>
      </c>
      <c r="L3783">
        <f t="shared" si="587"/>
        <v>-14.076128054534482</v>
      </c>
    </row>
    <row r="3784" spans="1:12">
      <c r="A3784">
        <v>43.08</v>
      </c>
      <c r="B3784">
        <v>1099</v>
      </c>
      <c r="C3784">
        <v>7.13</v>
      </c>
      <c r="D3784">
        <v>54.68</v>
      </c>
      <c r="G3784">
        <f t="shared" si="588"/>
        <v>4811.84</v>
      </c>
      <c r="H3784">
        <f t="shared" si="589"/>
        <v>80.197333333333333</v>
      </c>
      <c r="I3784">
        <f t="shared" si="590"/>
        <v>0.71799999999999997</v>
      </c>
      <c r="J3784">
        <f t="shared" si="591"/>
        <v>43.08</v>
      </c>
      <c r="L3784">
        <f t="shared" si="587"/>
        <v>-14.294927972480622</v>
      </c>
    </row>
    <row r="3785" spans="1:12">
      <c r="A3785">
        <v>43.1</v>
      </c>
      <c r="B3785">
        <v>1107</v>
      </c>
      <c r="C3785">
        <v>7.13</v>
      </c>
      <c r="D3785">
        <v>54.68</v>
      </c>
      <c r="G3785">
        <f t="shared" si="588"/>
        <v>4811.84</v>
      </c>
      <c r="H3785">
        <f t="shared" si="589"/>
        <v>80.197333333333333</v>
      </c>
      <c r="I3785">
        <f t="shared" si="590"/>
        <v>0.71833333333333338</v>
      </c>
      <c r="J3785">
        <f t="shared" si="591"/>
        <v>43.1</v>
      </c>
      <c r="L3785">
        <f t="shared" si="587"/>
        <v>-14.148313326609003</v>
      </c>
    </row>
    <row r="3786" spans="1:12">
      <c r="A3786">
        <v>43.1</v>
      </c>
      <c r="B3786">
        <v>1107</v>
      </c>
      <c r="C3786">
        <v>7.13</v>
      </c>
      <c r="D3786">
        <v>54.68</v>
      </c>
      <c r="G3786">
        <f t="shared" si="588"/>
        <v>4811.84</v>
      </c>
      <c r="H3786">
        <f t="shared" si="589"/>
        <v>80.197333333333333</v>
      </c>
      <c r="I3786">
        <f t="shared" si="590"/>
        <v>0.71833333333333338</v>
      </c>
      <c r="J3786">
        <f t="shared" si="591"/>
        <v>43.1</v>
      </c>
      <c r="L3786">
        <f t="shared" si="587"/>
        <v>-14.221242776746148</v>
      </c>
    </row>
    <row r="3787" spans="1:12">
      <c r="A3787">
        <v>43.12</v>
      </c>
      <c r="B3787">
        <v>1107</v>
      </c>
      <c r="C3787">
        <v>7.21</v>
      </c>
      <c r="D3787">
        <v>54.68</v>
      </c>
      <c r="G3787">
        <f t="shared" si="588"/>
        <v>4811.84</v>
      </c>
      <c r="H3787">
        <f t="shared" si="589"/>
        <v>80.197333333333333</v>
      </c>
      <c r="I3787">
        <f t="shared" si="590"/>
        <v>0.71866666666666668</v>
      </c>
      <c r="J3787">
        <f t="shared" si="591"/>
        <v>43.12</v>
      </c>
      <c r="L3787">
        <f t="shared" si="587"/>
        <v>-14.2212427767462</v>
      </c>
    </row>
    <row r="3788" spans="1:12">
      <c r="A3788">
        <v>43.14</v>
      </c>
      <c r="B3788">
        <v>1098</v>
      </c>
      <c r="C3788">
        <v>7.21</v>
      </c>
      <c r="D3788">
        <v>54.68</v>
      </c>
      <c r="G3788">
        <f t="shared" si="588"/>
        <v>4811.84</v>
      </c>
      <c r="H3788">
        <f t="shared" si="589"/>
        <v>80.197333333333333</v>
      </c>
      <c r="I3788">
        <f t="shared" si="590"/>
        <v>0.71899999999999997</v>
      </c>
      <c r="J3788">
        <f t="shared" si="591"/>
        <v>43.14</v>
      </c>
      <c r="L3788">
        <f t="shared" si="587"/>
        <v>-14.076128054534482</v>
      </c>
    </row>
    <row r="3789" spans="1:12">
      <c r="A3789">
        <v>43.14</v>
      </c>
      <c r="B3789">
        <v>1098</v>
      </c>
      <c r="C3789">
        <v>7.21</v>
      </c>
      <c r="D3789">
        <v>54.68</v>
      </c>
      <c r="G3789">
        <f t="shared" si="588"/>
        <v>4811.84</v>
      </c>
      <c r="H3789">
        <f t="shared" si="589"/>
        <v>80.197333333333333</v>
      </c>
      <c r="I3789">
        <f t="shared" si="590"/>
        <v>0.71899999999999997</v>
      </c>
      <c r="J3789">
        <f t="shared" si="591"/>
        <v>43.14</v>
      </c>
      <c r="L3789">
        <f t="shared" si="587"/>
        <v>-14.2212427767462</v>
      </c>
    </row>
    <row r="3790" spans="1:12">
      <c r="A3790">
        <v>43.14</v>
      </c>
      <c r="B3790">
        <v>1098</v>
      </c>
      <c r="C3790">
        <v>7.21</v>
      </c>
      <c r="D3790">
        <v>54.68</v>
      </c>
      <c r="G3790">
        <f t="shared" si="588"/>
        <v>4811.84</v>
      </c>
      <c r="H3790">
        <f t="shared" si="589"/>
        <v>80.197333333333333</v>
      </c>
      <c r="I3790">
        <f t="shared" si="590"/>
        <v>0.71899999999999997</v>
      </c>
      <c r="J3790">
        <f t="shared" si="591"/>
        <v>43.14</v>
      </c>
      <c r="L3790">
        <f t="shared" si="587"/>
        <v>-14.294927972480622</v>
      </c>
    </row>
    <row r="3791" spans="1:12">
      <c r="A3791">
        <v>43.16</v>
      </c>
      <c r="B3791">
        <v>1107</v>
      </c>
      <c r="C3791">
        <v>7.21</v>
      </c>
      <c r="D3791">
        <v>54.68</v>
      </c>
      <c r="G3791">
        <f t="shared" si="588"/>
        <v>4811.84</v>
      </c>
      <c r="H3791">
        <f t="shared" si="589"/>
        <v>80.197333333333333</v>
      </c>
      <c r="I3791">
        <f t="shared" si="590"/>
        <v>0.71933333333333327</v>
      </c>
      <c r="J3791">
        <f t="shared" si="591"/>
        <v>43.16</v>
      </c>
      <c r="L3791">
        <f t="shared" si="587"/>
        <v>-14.2212427767462</v>
      </c>
    </row>
    <row r="3792" spans="1:12">
      <c r="A3792">
        <v>43.16</v>
      </c>
      <c r="B3792">
        <v>1107</v>
      </c>
      <c r="C3792">
        <v>7.21</v>
      </c>
      <c r="D3792">
        <v>54.68</v>
      </c>
      <c r="G3792">
        <f t="shared" si="588"/>
        <v>4811.84</v>
      </c>
      <c r="H3792">
        <f t="shared" si="589"/>
        <v>80.197333333333333</v>
      </c>
      <c r="I3792">
        <f t="shared" si="590"/>
        <v>0.71933333333333327</v>
      </c>
      <c r="J3792">
        <f t="shared" si="591"/>
        <v>43.16</v>
      </c>
      <c r="L3792">
        <f t="shared" si="587"/>
        <v>-14.369380722337331</v>
      </c>
    </row>
    <row r="3793" spans="1:12">
      <c r="A3793">
        <v>43.18</v>
      </c>
      <c r="B3793">
        <v>1107</v>
      </c>
      <c r="C3793">
        <v>7.17</v>
      </c>
      <c r="D3793">
        <v>54.68</v>
      </c>
      <c r="G3793">
        <f t="shared" si="588"/>
        <v>4811.84</v>
      </c>
      <c r="H3793">
        <f t="shared" si="589"/>
        <v>80.197333333333333</v>
      </c>
      <c r="I3793">
        <f t="shared" si="590"/>
        <v>0.71966666666666668</v>
      </c>
      <c r="J3793">
        <f t="shared" si="591"/>
        <v>43.18</v>
      </c>
      <c r="L3793">
        <f t="shared" si="587"/>
        <v>-14.2212427767462</v>
      </c>
    </row>
    <row r="3794" spans="1:12">
      <c r="A3794">
        <v>43.18</v>
      </c>
      <c r="B3794">
        <v>1097</v>
      </c>
      <c r="C3794">
        <v>7.21</v>
      </c>
      <c r="D3794">
        <v>54.68</v>
      </c>
      <c r="G3794">
        <f t="shared" si="588"/>
        <v>4811.84</v>
      </c>
      <c r="H3794">
        <f t="shared" si="589"/>
        <v>80.197333333333333</v>
      </c>
      <c r="I3794">
        <f t="shared" si="590"/>
        <v>0.71966666666666668</v>
      </c>
      <c r="J3794">
        <f t="shared" si="591"/>
        <v>43.18</v>
      </c>
      <c r="L3794">
        <f t="shared" si="587"/>
        <v>-14.2212427767462</v>
      </c>
    </row>
    <row r="3795" spans="1:12">
      <c r="A3795">
        <v>43.2</v>
      </c>
      <c r="B3795">
        <v>1097</v>
      </c>
      <c r="C3795">
        <v>7.21</v>
      </c>
      <c r="D3795">
        <v>54.68</v>
      </c>
      <c r="G3795">
        <f t="shared" si="588"/>
        <v>4811.84</v>
      </c>
      <c r="H3795">
        <f t="shared" si="589"/>
        <v>80.197333333333333</v>
      </c>
      <c r="I3795">
        <f t="shared" si="590"/>
        <v>0.72000000000000008</v>
      </c>
      <c r="J3795">
        <f t="shared" si="591"/>
        <v>43.2</v>
      </c>
      <c r="L3795">
        <f t="shared" si="587"/>
        <v>-14.221242776746148</v>
      </c>
    </row>
    <row r="3796" spans="1:12">
      <c r="A3796">
        <v>43.2</v>
      </c>
      <c r="B3796">
        <v>1097</v>
      </c>
      <c r="C3796">
        <v>7.21</v>
      </c>
      <c r="D3796">
        <v>54.68</v>
      </c>
      <c r="G3796">
        <f t="shared" si="588"/>
        <v>4811.84</v>
      </c>
      <c r="H3796">
        <f t="shared" si="589"/>
        <v>80.197333333333333</v>
      </c>
      <c r="I3796">
        <f t="shared" si="590"/>
        <v>0.72000000000000008</v>
      </c>
      <c r="J3796">
        <f t="shared" si="591"/>
        <v>43.2</v>
      </c>
      <c r="L3796">
        <f t="shared" si="587"/>
        <v>-14.369380722337278</v>
      </c>
    </row>
    <row r="3797" spans="1:12">
      <c r="A3797">
        <v>43.22</v>
      </c>
      <c r="B3797">
        <v>1106</v>
      </c>
      <c r="C3797">
        <v>7.13</v>
      </c>
      <c r="D3797">
        <v>54.68</v>
      </c>
      <c r="G3797">
        <f t="shared" si="588"/>
        <v>4811.84</v>
      </c>
      <c r="H3797">
        <f t="shared" si="589"/>
        <v>80.197333333333333</v>
      </c>
      <c r="I3797">
        <f t="shared" si="590"/>
        <v>0.72033333333333327</v>
      </c>
      <c r="J3797">
        <f t="shared" si="591"/>
        <v>43.22</v>
      </c>
      <c r="L3797">
        <f t="shared" si="587"/>
        <v>-14.369380722337278</v>
      </c>
    </row>
    <row r="3798" spans="1:12">
      <c r="A3798">
        <v>43.22</v>
      </c>
      <c r="B3798">
        <v>1106</v>
      </c>
      <c r="C3798">
        <v>7.13</v>
      </c>
      <c r="D3798">
        <v>54.68</v>
      </c>
      <c r="G3798">
        <f t="shared" si="588"/>
        <v>4811.84</v>
      </c>
      <c r="H3798">
        <f t="shared" si="589"/>
        <v>80.197333333333333</v>
      </c>
      <c r="I3798">
        <f t="shared" si="590"/>
        <v>0.72033333333333327</v>
      </c>
      <c r="J3798">
        <f t="shared" si="591"/>
        <v>43.22</v>
      </c>
      <c r="L3798">
        <f t="shared" si="587"/>
        <v>-14.369380722337278</v>
      </c>
    </row>
    <row r="3799" spans="1:12">
      <c r="A3799">
        <v>43.24</v>
      </c>
      <c r="B3799">
        <v>1100</v>
      </c>
      <c r="C3799">
        <v>7.13</v>
      </c>
      <c r="D3799">
        <v>54.68</v>
      </c>
      <c r="G3799">
        <f t="shared" si="588"/>
        <v>4811.84</v>
      </c>
      <c r="H3799">
        <f t="shared" si="589"/>
        <v>80.197333333333333</v>
      </c>
      <c r="I3799">
        <f t="shared" si="590"/>
        <v>0.72066666666666668</v>
      </c>
      <c r="J3799">
        <f t="shared" si="591"/>
        <v>43.24</v>
      </c>
      <c r="L3799">
        <f t="shared" si="587"/>
        <v>-14.369380722337278</v>
      </c>
    </row>
    <row r="3800" spans="1:12">
      <c r="A3800">
        <v>43.24</v>
      </c>
      <c r="B3800">
        <v>1100</v>
      </c>
      <c r="C3800">
        <v>7.09</v>
      </c>
      <c r="D3800">
        <v>55.3</v>
      </c>
      <c r="G3800">
        <f t="shared" si="588"/>
        <v>4866.3999999999996</v>
      </c>
      <c r="H3800">
        <f t="shared" si="589"/>
        <v>81.106666666666655</v>
      </c>
      <c r="I3800">
        <f t="shared" si="590"/>
        <v>0.72066666666666668</v>
      </c>
      <c r="J3800">
        <f t="shared" si="591"/>
        <v>43.24</v>
      </c>
      <c r="L3800">
        <f t="shared" si="587"/>
        <v>-7.3426412407832595</v>
      </c>
    </row>
    <row r="3801" spans="1:12">
      <c r="A3801">
        <v>43.26</v>
      </c>
      <c r="B3801">
        <v>1100</v>
      </c>
      <c r="C3801">
        <v>7.13</v>
      </c>
      <c r="D3801">
        <v>55.3</v>
      </c>
      <c r="G3801">
        <f t="shared" si="588"/>
        <v>4866.3999999999996</v>
      </c>
      <c r="H3801">
        <f t="shared" si="589"/>
        <v>81.106666666666655</v>
      </c>
      <c r="I3801">
        <f t="shared" si="590"/>
        <v>0.72099999999999997</v>
      </c>
      <c r="J3801">
        <f t="shared" si="591"/>
        <v>43.26</v>
      </c>
      <c r="L3801">
        <f t="shared" si="587"/>
        <v>-7.2661553945251161</v>
      </c>
    </row>
    <row r="3802" spans="1:12">
      <c r="A3802">
        <v>43.26</v>
      </c>
      <c r="B3802">
        <v>1109</v>
      </c>
      <c r="C3802">
        <v>7.13</v>
      </c>
      <c r="D3802">
        <v>55.3</v>
      </c>
      <c r="G3802">
        <f t="shared" si="588"/>
        <v>4866.3999999999996</v>
      </c>
      <c r="H3802">
        <f t="shared" si="589"/>
        <v>81.106666666666655</v>
      </c>
      <c r="I3802">
        <f t="shared" si="590"/>
        <v>0.72099999999999997</v>
      </c>
      <c r="J3802">
        <f t="shared" si="591"/>
        <v>43.26</v>
      </c>
      <c r="L3802">
        <f t="shared" si="587"/>
        <v>-7.3426412407832595</v>
      </c>
    </row>
    <row r="3803" spans="1:12">
      <c r="A3803">
        <v>43.28</v>
      </c>
      <c r="B3803">
        <v>1109</v>
      </c>
      <c r="C3803">
        <v>7.13</v>
      </c>
      <c r="D3803">
        <v>54.68</v>
      </c>
      <c r="G3803">
        <f t="shared" si="588"/>
        <v>4811.84</v>
      </c>
      <c r="H3803">
        <f t="shared" si="589"/>
        <v>80.197333333333333</v>
      </c>
      <c r="I3803">
        <f t="shared" si="590"/>
        <v>0.72133333333333338</v>
      </c>
      <c r="J3803">
        <f t="shared" si="591"/>
        <v>43.28</v>
      </c>
      <c r="L3803">
        <f t="shared" si="587"/>
        <v>-14.369380722337278</v>
      </c>
    </row>
    <row r="3804" spans="1:12">
      <c r="A3804">
        <v>43.28</v>
      </c>
      <c r="B3804">
        <v>1109</v>
      </c>
      <c r="C3804">
        <v>7.13</v>
      </c>
      <c r="D3804">
        <v>54.68</v>
      </c>
      <c r="G3804">
        <f t="shared" si="588"/>
        <v>4811.84</v>
      </c>
      <c r="H3804">
        <f t="shared" si="589"/>
        <v>80.197333333333333</v>
      </c>
      <c r="I3804">
        <f t="shared" si="590"/>
        <v>0.72133333333333338</v>
      </c>
      <c r="J3804">
        <f t="shared" si="591"/>
        <v>43.28</v>
      </c>
      <c r="L3804">
        <f t="shared" si="587"/>
        <v>-14.5206373615198</v>
      </c>
    </row>
    <row r="3805" spans="1:12">
      <c r="A3805">
        <v>43.3</v>
      </c>
      <c r="B3805">
        <v>1102</v>
      </c>
      <c r="C3805">
        <v>7.13</v>
      </c>
      <c r="D3805">
        <v>54.68</v>
      </c>
      <c r="G3805">
        <f t="shared" si="588"/>
        <v>4811.84</v>
      </c>
      <c r="H3805">
        <f t="shared" si="589"/>
        <v>80.197333333333333</v>
      </c>
      <c r="I3805">
        <f t="shared" si="590"/>
        <v>0.72166666666666657</v>
      </c>
      <c r="J3805">
        <f t="shared" si="591"/>
        <v>43.3</v>
      </c>
      <c r="L3805">
        <f t="shared" si="587"/>
        <v>-14.5206373615198</v>
      </c>
    </row>
    <row r="3806" spans="1:12">
      <c r="A3806">
        <v>43.3</v>
      </c>
      <c r="B3806">
        <v>1102</v>
      </c>
      <c r="C3806">
        <v>7.13</v>
      </c>
      <c r="D3806">
        <v>54.68</v>
      </c>
      <c r="G3806">
        <f t="shared" si="588"/>
        <v>4811.84</v>
      </c>
      <c r="H3806">
        <f t="shared" si="589"/>
        <v>80.197333333333333</v>
      </c>
      <c r="I3806">
        <f t="shared" si="590"/>
        <v>0.72166666666666657</v>
      </c>
      <c r="J3806">
        <f t="shared" si="591"/>
        <v>43.3</v>
      </c>
      <c r="L3806">
        <f t="shared" si="587"/>
        <v>-14.5206373615198</v>
      </c>
    </row>
    <row r="3807" spans="1:12">
      <c r="A3807">
        <v>43.32</v>
      </c>
      <c r="B3807">
        <v>1113</v>
      </c>
      <c r="C3807">
        <v>7.13</v>
      </c>
      <c r="D3807">
        <v>54.68</v>
      </c>
      <c r="G3807">
        <f t="shared" si="588"/>
        <v>4811.84</v>
      </c>
      <c r="H3807">
        <f t="shared" si="589"/>
        <v>80.197333333333333</v>
      </c>
      <c r="I3807">
        <f t="shared" si="590"/>
        <v>0.72199999999999998</v>
      </c>
      <c r="J3807">
        <f t="shared" si="591"/>
        <v>43.32</v>
      </c>
      <c r="L3807">
        <f t="shared" si="587"/>
        <v>-14.5206373615198</v>
      </c>
    </row>
    <row r="3808" spans="1:12">
      <c r="A3808">
        <v>43.32</v>
      </c>
      <c r="B3808">
        <v>1113</v>
      </c>
      <c r="C3808">
        <v>7.13</v>
      </c>
      <c r="D3808">
        <v>54.68</v>
      </c>
      <c r="G3808">
        <f t="shared" si="588"/>
        <v>4811.84</v>
      </c>
      <c r="H3808">
        <f t="shared" si="589"/>
        <v>80.197333333333333</v>
      </c>
      <c r="I3808">
        <f t="shared" si="590"/>
        <v>0.72199999999999998</v>
      </c>
      <c r="J3808">
        <f t="shared" si="591"/>
        <v>43.32</v>
      </c>
      <c r="L3808">
        <f t="shared" si="587"/>
        <v>-14.5206373615198</v>
      </c>
    </row>
    <row r="3809" spans="1:12">
      <c r="A3809">
        <v>43.34</v>
      </c>
      <c r="B3809">
        <v>1113</v>
      </c>
      <c r="C3809">
        <v>7.13</v>
      </c>
      <c r="D3809">
        <v>54.68</v>
      </c>
      <c r="G3809">
        <f t="shared" si="588"/>
        <v>4811.84</v>
      </c>
      <c r="H3809">
        <f t="shared" si="589"/>
        <v>80.197333333333333</v>
      </c>
      <c r="I3809">
        <f t="shared" si="590"/>
        <v>0.72233333333333338</v>
      </c>
      <c r="J3809">
        <f t="shared" si="591"/>
        <v>43.34</v>
      </c>
      <c r="L3809">
        <f t="shared" si="587"/>
        <v>-14.520637361519745</v>
      </c>
    </row>
    <row r="3810" spans="1:12">
      <c r="A3810">
        <v>43.34</v>
      </c>
      <c r="B3810">
        <v>1103</v>
      </c>
      <c r="C3810">
        <v>7.13</v>
      </c>
      <c r="D3810">
        <v>54.68</v>
      </c>
      <c r="G3810">
        <f t="shared" si="588"/>
        <v>4811.84</v>
      </c>
      <c r="H3810">
        <f t="shared" si="589"/>
        <v>80.197333333333333</v>
      </c>
      <c r="I3810">
        <f t="shared" si="590"/>
        <v>0.72233333333333338</v>
      </c>
      <c r="J3810">
        <f t="shared" si="591"/>
        <v>43.34</v>
      </c>
      <c r="L3810">
        <f t="shared" si="587"/>
        <v>-14.520637361519745</v>
      </c>
    </row>
    <row r="3811" spans="1:12">
      <c r="A3811">
        <v>43.36</v>
      </c>
      <c r="B3811">
        <v>1103</v>
      </c>
      <c r="C3811">
        <v>7.13</v>
      </c>
      <c r="D3811">
        <v>54.68</v>
      </c>
      <c r="G3811">
        <f t="shared" si="588"/>
        <v>4811.84</v>
      </c>
      <c r="H3811">
        <f t="shared" si="589"/>
        <v>80.197333333333333</v>
      </c>
      <c r="I3811">
        <f t="shared" si="590"/>
        <v>0.72266666666666668</v>
      </c>
      <c r="J3811">
        <f t="shared" si="591"/>
        <v>43.36</v>
      </c>
      <c r="L3811">
        <f t="shared" si="587"/>
        <v>-14.369380722337278</v>
      </c>
    </row>
    <row r="3812" spans="1:12">
      <c r="A3812">
        <v>43.38</v>
      </c>
      <c r="B3812">
        <v>1103</v>
      </c>
      <c r="C3812">
        <v>7.13</v>
      </c>
      <c r="D3812">
        <v>54.68</v>
      </c>
      <c r="G3812">
        <f t="shared" si="588"/>
        <v>4811.84</v>
      </c>
      <c r="H3812">
        <f t="shared" si="589"/>
        <v>80.197333333333333</v>
      </c>
      <c r="I3812">
        <f t="shared" si="590"/>
        <v>0.72300000000000009</v>
      </c>
      <c r="J3812">
        <f t="shared" si="591"/>
        <v>43.38</v>
      </c>
      <c r="L3812">
        <f t="shared" si="587"/>
        <v>-14.369380722337278</v>
      </c>
    </row>
    <row r="3813" spans="1:12">
      <c r="A3813">
        <v>43.38</v>
      </c>
      <c r="B3813">
        <v>1108</v>
      </c>
      <c r="C3813">
        <v>7.21</v>
      </c>
      <c r="D3813">
        <v>54.68</v>
      </c>
      <c r="G3813">
        <f t="shared" si="588"/>
        <v>4811.84</v>
      </c>
      <c r="H3813">
        <f t="shared" si="589"/>
        <v>80.197333333333333</v>
      </c>
      <c r="I3813">
        <f t="shared" si="590"/>
        <v>0.72300000000000009</v>
      </c>
      <c r="J3813">
        <f t="shared" si="591"/>
        <v>43.38</v>
      </c>
      <c r="L3813">
        <f t="shared" si="587"/>
        <v>-14.520637361519745</v>
      </c>
    </row>
    <row r="3814" spans="1:12">
      <c r="A3814">
        <v>43.4</v>
      </c>
      <c r="B3814">
        <v>1108</v>
      </c>
      <c r="C3814">
        <v>7.21</v>
      </c>
      <c r="D3814">
        <v>54.68</v>
      </c>
      <c r="G3814">
        <f t="shared" si="588"/>
        <v>4811.84</v>
      </c>
      <c r="H3814">
        <f t="shared" si="589"/>
        <v>80.197333333333333</v>
      </c>
      <c r="I3814">
        <f t="shared" si="590"/>
        <v>0.72333333333333327</v>
      </c>
      <c r="J3814">
        <f t="shared" si="591"/>
        <v>43.4</v>
      </c>
      <c r="L3814">
        <f t="shared" si="587"/>
        <v>-14.369380722337278</v>
      </c>
    </row>
    <row r="3815" spans="1:12">
      <c r="A3815">
        <v>43.4</v>
      </c>
      <c r="B3815">
        <v>1100</v>
      </c>
      <c r="C3815">
        <v>7.17</v>
      </c>
      <c r="D3815">
        <v>54.68</v>
      </c>
      <c r="G3815">
        <f t="shared" si="588"/>
        <v>4811.84</v>
      </c>
      <c r="H3815">
        <f t="shared" si="589"/>
        <v>80.197333333333333</v>
      </c>
      <c r="I3815">
        <f t="shared" si="590"/>
        <v>0.72333333333333327</v>
      </c>
      <c r="J3815">
        <f t="shared" si="591"/>
        <v>43.4</v>
      </c>
      <c r="L3815">
        <f t="shared" si="587"/>
        <v>-14.5206373615198</v>
      </c>
    </row>
    <row r="3816" spans="1:12">
      <c r="A3816">
        <v>43.42</v>
      </c>
      <c r="B3816">
        <v>1100</v>
      </c>
      <c r="C3816">
        <v>7.17</v>
      </c>
      <c r="D3816">
        <v>54.68</v>
      </c>
      <c r="G3816">
        <f t="shared" si="588"/>
        <v>4811.84</v>
      </c>
      <c r="H3816">
        <f t="shared" si="589"/>
        <v>80.197333333333333</v>
      </c>
      <c r="I3816">
        <f t="shared" si="590"/>
        <v>0.72366666666666668</v>
      </c>
      <c r="J3816">
        <f t="shared" si="591"/>
        <v>43.42</v>
      </c>
      <c r="L3816">
        <f t="shared" si="587"/>
        <v>-14.597466130628353</v>
      </c>
    </row>
    <row r="3817" spans="1:12">
      <c r="A3817">
        <v>43.42</v>
      </c>
      <c r="B3817">
        <v>1100</v>
      </c>
      <c r="C3817">
        <v>7.13</v>
      </c>
      <c r="D3817">
        <v>54.68</v>
      </c>
      <c r="G3817">
        <f t="shared" si="588"/>
        <v>4811.84</v>
      </c>
      <c r="H3817">
        <f t="shared" si="589"/>
        <v>80.197333333333333</v>
      </c>
      <c r="I3817">
        <f t="shared" si="590"/>
        <v>0.72366666666666668</v>
      </c>
      <c r="J3817">
        <f t="shared" si="591"/>
        <v>43.42</v>
      </c>
      <c r="L3817">
        <f t="shared" si="587"/>
        <v>-14.597466130628353</v>
      </c>
    </row>
    <row r="3818" spans="1:12">
      <c r="A3818">
        <v>43.42</v>
      </c>
      <c r="B3818">
        <v>1111</v>
      </c>
      <c r="C3818">
        <v>7.13</v>
      </c>
      <c r="D3818">
        <v>54.68</v>
      </c>
      <c r="G3818">
        <f t="shared" si="588"/>
        <v>4811.84</v>
      </c>
      <c r="H3818">
        <f t="shared" si="589"/>
        <v>80.197333333333333</v>
      </c>
      <c r="I3818">
        <f t="shared" si="590"/>
        <v>0.72366666666666668</v>
      </c>
      <c r="J3818">
        <f t="shared" si="591"/>
        <v>43.42</v>
      </c>
      <c r="L3818">
        <f t="shared" si="587"/>
        <v>-14.597466130628353</v>
      </c>
    </row>
    <row r="3819" spans="1:12">
      <c r="A3819">
        <v>43.45</v>
      </c>
      <c r="B3819">
        <v>1111</v>
      </c>
      <c r="C3819">
        <v>7.13</v>
      </c>
      <c r="D3819">
        <v>54.68</v>
      </c>
      <c r="G3819">
        <f t="shared" si="588"/>
        <v>4811.84</v>
      </c>
      <c r="H3819">
        <f t="shared" si="589"/>
        <v>80.197333333333333</v>
      </c>
      <c r="I3819">
        <f t="shared" si="590"/>
        <v>0.72416666666666674</v>
      </c>
      <c r="J3819">
        <f t="shared" si="591"/>
        <v>43.45</v>
      </c>
      <c r="L3819">
        <f t="shared" si="587"/>
        <v>-14.444613082140075</v>
      </c>
    </row>
    <row r="3820" spans="1:12">
      <c r="A3820">
        <v>43.45</v>
      </c>
      <c r="B3820">
        <v>1111</v>
      </c>
      <c r="C3820">
        <v>7.17</v>
      </c>
      <c r="D3820">
        <v>54.68</v>
      </c>
      <c r="G3820">
        <f t="shared" si="588"/>
        <v>4811.84</v>
      </c>
      <c r="H3820">
        <f t="shared" si="589"/>
        <v>80.197333333333333</v>
      </c>
      <c r="I3820">
        <f t="shared" si="590"/>
        <v>0.72416666666666674</v>
      </c>
      <c r="J3820">
        <f t="shared" si="591"/>
        <v>43.45</v>
      </c>
      <c r="L3820">
        <f t="shared" si="587"/>
        <v>-14.597466130628353</v>
      </c>
    </row>
    <row r="3821" spans="1:12">
      <c r="A3821">
        <v>43.46</v>
      </c>
      <c r="B3821">
        <v>1107</v>
      </c>
      <c r="C3821">
        <v>7.17</v>
      </c>
      <c r="D3821">
        <v>54.68</v>
      </c>
      <c r="G3821">
        <f t="shared" si="588"/>
        <v>4811.84</v>
      </c>
      <c r="H3821">
        <f t="shared" si="589"/>
        <v>80.197333333333333</v>
      </c>
      <c r="I3821">
        <f t="shared" si="590"/>
        <v>0.72433333333333338</v>
      </c>
      <c r="J3821">
        <f t="shared" si="591"/>
        <v>43.46</v>
      </c>
      <c r="L3821">
        <f t="shared" si="587"/>
        <v>-14.5206373615198</v>
      </c>
    </row>
    <row r="3822" spans="1:12">
      <c r="A3822">
        <v>43.48</v>
      </c>
      <c r="B3822">
        <v>1107</v>
      </c>
      <c r="C3822">
        <v>7.17</v>
      </c>
      <c r="D3822">
        <v>54.68</v>
      </c>
      <c r="G3822">
        <f t="shared" si="588"/>
        <v>4811.84</v>
      </c>
      <c r="H3822">
        <f t="shared" si="589"/>
        <v>80.197333333333333</v>
      </c>
      <c r="I3822">
        <f t="shared" si="590"/>
        <v>0.72466666666666657</v>
      </c>
      <c r="J3822">
        <f t="shared" si="591"/>
        <v>43.48</v>
      </c>
      <c r="L3822">
        <f t="shared" si="587"/>
        <v>-14.5206373615198</v>
      </c>
    </row>
    <row r="3823" spans="1:12">
      <c r="A3823">
        <v>43.48</v>
      </c>
      <c r="B3823">
        <v>1118</v>
      </c>
      <c r="C3823">
        <v>7.09</v>
      </c>
      <c r="D3823">
        <v>54.68</v>
      </c>
      <c r="G3823">
        <f t="shared" si="588"/>
        <v>4811.84</v>
      </c>
      <c r="H3823">
        <f t="shared" si="589"/>
        <v>80.197333333333333</v>
      </c>
      <c r="I3823">
        <f t="shared" si="590"/>
        <v>0.72466666666666657</v>
      </c>
      <c r="J3823">
        <f t="shared" si="591"/>
        <v>43.48</v>
      </c>
      <c r="L3823">
        <f t="shared" si="587"/>
        <v>-14.5206373615198</v>
      </c>
    </row>
    <row r="3824" spans="1:12">
      <c r="A3824">
        <v>43.5</v>
      </c>
      <c r="B3824">
        <v>1118</v>
      </c>
      <c r="C3824">
        <v>7.09</v>
      </c>
      <c r="D3824">
        <v>54.68</v>
      </c>
      <c r="G3824">
        <f t="shared" si="588"/>
        <v>4811.84</v>
      </c>
      <c r="H3824">
        <f t="shared" si="589"/>
        <v>80.197333333333333</v>
      </c>
      <c r="I3824">
        <f t="shared" si="590"/>
        <v>0.72499999999999998</v>
      </c>
      <c r="J3824">
        <f t="shared" si="591"/>
        <v>43.5</v>
      </c>
      <c r="L3824">
        <f t="shared" si="587"/>
        <v>-14.5206373615198</v>
      </c>
    </row>
    <row r="3825" spans="1:12">
      <c r="A3825">
        <v>43.5</v>
      </c>
      <c r="B3825">
        <v>1118</v>
      </c>
      <c r="C3825">
        <v>7.05</v>
      </c>
      <c r="D3825">
        <v>54.68</v>
      </c>
      <c r="G3825">
        <f t="shared" si="588"/>
        <v>4811.84</v>
      </c>
      <c r="H3825">
        <f t="shared" si="589"/>
        <v>80.197333333333333</v>
      </c>
      <c r="I3825">
        <f t="shared" si="590"/>
        <v>0.72499999999999998</v>
      </c>
      <c r="J3825">
        <f t="shared" si="591"/>
        <v>43.5</v>
      </c>
      <c r="L3825">
        <f t="shared" si="587"/>
        <v>-14.5206373615198</v>
      </c>
    </row>
    <row r="3826" spans="1:12">
      <c r="A3826">
        <v>43.52</v>
      </c>
      <c r="B3826">
        <v>1109</v>
      </c>
      <c r="C3826">
        <v>7.09</v>
      </c>
      <c r="D3826">
        <v>54.68</v>
      </c>
      <c r="G3826">
        <f t="shared" si="588"/>
        <v>4811.84</v>
      </c>
      <c r="H3826">
        <f t="shared" si="589"/>
        <v>80.197333333333333</v>
      </c>
      <c r="I3826">
        <f t="shared" si="590"/>
        <v>0.72533333333333339</v>
      </c>
      <c r="J3826">
        <f t="shared" si="591"/>
        <v>43.52</v>
      </c>
      <c r="L3826">
        <f t="shared" si="587"/>
        <v>-14.520637361519745</v>
      </c>
    </row>
    <row r="3827" spans="1:12">
      <c r="A3827">
        <v>43.52</v>
      </c>
      <c r="B3827">
        <v>1109</v>
      </c>
      <c r="C3827">
        <v>7.09</v>
      </c>
      <c r="D3827">
        <v>54.68</v>
      </c>
      <c r="G3827">
        <f t="shared" si="588"/>
        <v>4811.84</v>
      </c>
      <c r="H3827">
        <f t="shared" si="589"/>
        <v>80.197333333333333</v>
      </c>
      <c r="I3827">
        <f t="shared" si="590"/>
        <v>0.72533333333333339</v>
      </c>
      <c r="J3827">
        <f t="shared" si="591"/>
        <v>43.52</v>
      </c>
      <c r="L3827">
        <f t="shared" si="587"/>
        <v>-14.520637361519745</v>
      </c>
    </row>
    <row r="3828" spans="1:12">
      <c r="A3828">
        <v>43.54</v>
      </c>
      <c r="B3828">
        <v>1116</v>
      </c>
      <c r="C3828">
        <v>7.13</v>
      </c>
      <c r="D3828">
        <v>54.68</v>
      </c>
      <c r="G3828">
        <f t="shared" si="588"/>
        <v>4811.84</v>
      </c>
      <c r="H3828">
        <f t="shared" si="589"/>
        <v>80.197333333333333</v>
      </c>
      <c r="I3828">
        <f t="shared" si="590"/>
        <v>0.72566666666666668</v>
      </c>
      <c r="J3828">
        <f t="shared" si="591"/>
        <v>43.54</v>
      </c>
      <c r="L3828">
        <f t="shared" si="587"/>
        <v>-14.5206373615198</v>
      </c>
    </row>
    <row r="3829" spans="1:12">
      <c r="A3829">
        <v>43.54</v>
      </c>
      <c r="B3829">
        <v>1116</v>
      </c>
      <c r="C3829">
        <v>7.17</v>
      </c>
      <c r="D3829">
        <v>54.68</v>
      </c>
      <c r="G3829">
        <f t="shared" si="588"/>
        <v>4811.84</v>
      </c>
      <c r="H3829">
        <f t="shared" si="589"/>
        <v>80.197333333333333</v>
      </c>
      <c r="I3829">
        <f t="shared" si="590"/>
        <v>0.72566666666666668</v>
      </c>
      <c r="J3829">
        <f t="shared" si="591"/>
        <v>43.54</v>
      </c>
      <c r="L3829">
        <f t="shared" si="587"/>
        <v>-14.5206373615198</v>
      </c>
    </row>
    <row r="3830" spans="1:12">
      <c r="A3830">
        <v>43.56</v>
      </c>
      <c r="B3830">
        <v>1116</v>
      </c>
      <c r="C3830">
        <v>7.17</v>
      </c>
      <c r="D3830">
        <v>54.68</v>
      </c>
      <c r="G3830">
        <f t="shared" si="588"/>
        <v>4811.84</v>
      </c>
      <c r="H3830">
        <f t="shared" si="589"/>
        <v>80.197333333333333</v>
      </c>
      <c r="I3830">
        <f t="shared" si="590"/>
        <v>0.72600000000000009</v>
      </c>
      <c r="J3830">
        <f t="shared" si="591"/>
        <v>43.56</v>
      </c>
      <c r="L3830">
        <f t="shared" si="587"/>
        <v>-14.369380722337278</v>
      </c>
    </row>
    <row r="3831" spans="1:12">
      <c r="A3831">
        <v>43.56</v>
      </c>
      <c r="B3831">
        <v>1110</v>
      </c>
      <c r="C3831">
        <v>7.17</v>
      </c>
      <c r="D3831">
        <v>54.68</v>
      </c>
      <c r="G3831">
        <f t="shared" si="588"/>
        <v>4811.84</v>
      </c>
      <c r="H3831">
        <f t="shared" si="589"/>
        <v>80.197333333333333</v>
      </c>
      <c r="I3831">
        <f t="shared" si="590"/>
        <v>0.72600000000000009</v>
      </c>
      <c r="J3831">
        <f t="shared" si="591"/>
        <v>43.56</v>
      </c>
      <c r="L3831">
        <f t="shared" si="587"/>
        <v>-14.520637361519745</v>
      </c>
    </row>
    <row r="3832" spans="1:12">
      <c r="A3832">
        <v>43.58</v>
      </c>
      <c r="B3832">
        <v>1110</v>
      </c>
      <c r="C3832">
        <v>7.17</v>
      </c>
      <c r="D3832">
        <v>54.68</v>
      </c>
      <c r="G3832">
        <f t="shared" si="588"/>
        <v>4811.84</v>
      </c>
      <c r="H3832">
        <f t="shared" si="589"/>
        <v>80.197333333333333</v>
      </c>
      <c r="I3832">
        <f t="shared" si="590"/>
        <v>0.72633333333333328</v>
      </c>
      <c r="J3832">
        <f t="shared" si="591"/>
        <v>43.58</v>
      </c>
      <c r="L3832">
        <f t="shared" si="587"/>
        <v>-14.369380722337278</v>
      </c>
    </row>
    <row r="3833" spans="1:12">
      <c r="A3833">
        <v>43.6</v>
      </c>
      <c r="B3833">
        <v>1110</v>
      </c>
      <c r="C3833">
        <v>7.17</v>
      </c>
      <c r="D3833">
        <v>54.68</v>
      </c>
      <c r="G3833">
        <f t="shared" si="588"/>
        <v>4811.84</v>
      </c>
      <c r="H3833">
        <f t="shared" si="589"/>
        <v>80.197333333333333</v>
      </c>
      <c r="I3833">
        <f t="shared" si="590"/>
        <v>0.72666666666666668</v>
      </c>
      <c r="J3833">
        <f t="shared" si="591"/>
        <v>43.6</v>
      </c>
      <c r="L3833">
        <f t="shared" si="587"/>
        <v>-14.369380722337278</v>
      </c>
    </row>
    <row r="3834" spans="1:12">
      <c r="A3834">
        <v>43.6</v>
      </c>
      <c r="B3834">
        <v>1121</v>
      </c>
      <c r="C3834">
        <v>7.21</v>
      </c>
      <c r="D3834">
        <v>54.68</v>
      </c>
      <c r="G3834">
        <f t="shared" si="588"/>
        <v>4811.84</v>
      </c>
      <c r="H3834">
        <f t="shared" si="589"/>
        <v>80.197333333333333</v>
      </c>
      <c r="I3834">
        <f t="shared" si="590"/>
        <v>0.72666666666666668</v>
      </c>
      <c r="J3834">
        <f t="shared" si="591"/>
        <v>43.6</v>
      </c>
      <c r="L3834">
        <f t="shared" si="587"/>
        <v>-14.5206373615198</v>
      </c>
    </row>
    <row r="3835" spans="1:12">
      <c r="A3835">
        <v>43.62</v>
      </c>
      <c r="B3835">
        <v>1121</v>
      </c>
      <c r="C3835">
        <v>7.21</v>
      </c>
      <c r="D3835">
        <v>54.68</v>
      </c>
      <c r="G3835">
        <f t="shared" si="588"/>
        <v>4811.84</v>
      </c>
      <c r="H3835">
        <f t="shared" si="589"/>
        <v>80.197333333333333</v>
      </c>
      <c r="I3835">
        <f t="shared" si="590"/>
        <v>0.72699999999999998</v>
      </c>
      <c r="J3835">
        <f t="shared" si="591"/>
        <v>43.62</v>
      </c>
      <c r="L3835">
        <f t="shared" si="587"/>
        <v>-14.369380722337331</v>
      </c>
    </row>
    <row r="3836" spans="1:12">
      <c r="A3836">
        <v>43.62</v>
      </c>
      <c r="B3836">
        <v>1114</v>
      </c>
      <c r="C3836">
        <v>7.17</v>
      </c>
      <c r="D3836">
        <v>54.68</v>
      </c>
      <c r="G3836">
        <f t="shared" si="588"/>
        <v>4811.84</v>
      </c>
      <c r="H3836">
        <f t="shared" si="589"/>
        <v>80.197333333333333</v>
      </c>
      <c r="I3836">
        <f t="shared" si="590"/>
        <v>0.72699999999999998</v>
      </c>
      <c r="J3836">
        <f t="shared" si="591"/>
        <v>43.62</v>
      </c>
      <c r="L3836">
        <f t="shared" si="587"/>
        <v>-14.369380722337331</v>
      </c>
    </row>
    <row r="3837" spans="1:12">
      <c r="A3837">
        <v>43.65</v>
      </c>
      <c r="B3837">
        <v>1114</v>
      </c>
      <c r="C3837">
        <v>7.17</v>
      </c>
      <c r="D3837">
        <v>54.68</v>
      </c>
      <c r="G3837">
        <f t="shared" si="588"/>
        <v>4811.84</v>
      </c>
      <c r="H3837">
        <f t="shared" si="589"/>
        <v>80.197333333333333</v>
      </c>
      <c r="I3837">
        <f t="shared" si="590"/>
        <v>0.72749999999999992</v>
      </c>
      <c r="J3837">
        <f t="shared" si="591"/>
        <v>43.65</v>
      </c>
      <c r="L3837">
        <f t="shared" si="587"/>
        <v>-14.294927972480622</v>
      </c>
    </row>
    <row r="3838" spans="1:12">
      <c r="A3838">
        <v>43.65</v>
      </c>
      <c r="B3838">
        <v>1122</v>
      </c>
      <c r="C3838">
        <v>7.17</v>
      </c>
      <c r="D3838">
        <v>54.68</v>
      </c>
      <c r="G3838">
        <f t="shared" si="588"/>
        <v>4811.84</v>
      </c>
      <c r="H3838">
        <f t="shared" si="589"/>
        <v>80.197333333333333</v>
      </c>
      <c r="I3838">
        <f t="shared" si="590"/>
        <v>0.72749999999999992</v>
      </c>
      <c r="J3838">
        <f t="shared" si="591"/>
        <v>43.65</v>
      </c>
      <c r="L3838">
        <f t="shared" si="587"/>
        <v>-14.294927972480622</v>
      </c>
    </row>
    <row r="3839" spans="1:12">
      <c r="A3839">
        <v>43.66</v>
      </c>
      <c r="B3839">
        <v>1122</v>
      </c>
      <c r="C3839">
        <v>7.17</v>
      </c>
      <c r="D3839">
        <v>54.68</v>
      </c>
      <c r="G3839">
        <f t="shared" si="588"/>
        <v>4811.84</v>
      </c>
      <c r="H3839">
        <f t="shared" si="589"/>
        <v>80.197333333333333</v>
      </c>
      <c r="I3839">
        <f t="shared" si="590"/>
        <v>0.72766666666666657</v>
      </c>
      <c r="J3839">
        <f t="shared" si="591"/>
        <v>43.66</v>
      </c>
      <c r="L3839">
        <f t="shared" si="587"/>
        <v>-14.369380722337331</v>
      </c>
    </row>
    <row r="3840" spans="1:12">
      <c r="A3840">
        <v>43.68</v>
      </c>
      <c r="B3840">
        <v>1113</v>
      </c>
      <c r="C3840">
        <v>7.17</v>
      </c>
      <c r="D3840">
        <v>54.68</v>
      </c>
      <c r="G3840">
        <f t="shared" si="588"/>
        <v>4811.84</v>
      </c>
      <c r="H3840">
        <f t="shared" si="589"/>
        <v>80.197333333333333</v>
      </c>
      <c r="I3840">
        <f t="shared" si="590"/>
        <v>0.72799999999999998</v>
      </c>
      <c r="J3840">
        <f t="shared" si="591"/>
        <v>43.68</v>
      </c>
      <c r="L3840">
        <f t="shared" si="587"/>
        <v>-14.369380722337278</v>
      </c>
    </row>
    <row r="3841" spans="1:12">
      <c r="A3841">
        <v>43.68</v>
      </c>
      <c r="B3841">
        <v>1113</v>
      </c>
      <c r="C3841">
        <v>7.17</v>
      </c>
      <c r="D3841">
        <v>54.68</v>
      </c>
      <c r="G3841">
        <f t="shared" si="588"/>
        <v>4811.84</v>
      </c>
      <c r="H3841">
        <f t="shared" si="589"/>
        <v>80.197333333333333</v>
      </c>
      <c r="I3841">
        <f t="shared" si="590"/>
        <v>0.72799999999999998</v>
      </c>
      <c r="J3841">
        <f t="shared" si="591"/>
        <v>43.68</v>
      </c>
      <c r="L3841">
        <f t="shared" si="587"/>
        <v>-14.369380722337278</v>
      </c>
    </row>
    <row r="3842" spans="1:12">
      <c r="A3842">
        <v>43.68</v>
      </c>
      <c r="B3842">
        <v>1113</v>
      </c>
      <c r="C3842">
        <v>7.13</v>
      </c>
      <c r="D3842">
        <v>54.68</v>
      </c>
      <c r="G3842">
        <f t="shared" si="588"/>
        <v>4811.84</v>
      </c>
      <c r="H3842">
        <f t="shared" si="589"/>
        <v>80.197333333333333</v>
      </c>
      <c r="I3842">
        <f t="shared" si="590"/>
        <v>0.72799999999999998</v>
      </c>
      <c r="J3842">
        <f t="shared" si="591"/>
        <v>43.68</v>
      </c>
      <c r="L3842">
        <f t="shared" si="587"/>
        <v>-14.5206373615198</v>
      </c>
    </row>
    <row r="3843" spans="1:12">
      <c r="A3843">
        <v>43.7</v>
      </c>
      <c r="B3843">
        <v>1118</v>
      </c>
      <c r="C3843">
        <v>7.13</v>
      </c>
      <c r="D3843">
        <v>54.68</v>
      </c>
      <c r="G3843">
        <f t="shared" si="588"/>
        <v>4811.84</v>
      </c>
      <c r="H3843">
        <f t="shared" si="589"/>
        <v>80.197333333333333</v>
      </c>
      <c r="I3843">
        <f t="shared" si="590"/>
        <v>0.72833333333333339</v>
      </c>
      <c r="J3843">
        <f t="shared" si="591"/>
        <v>43.7</v>
      </c>
      <c r="L3843">
        <f t="shared" si="587"/>
        <v>-7.298733065314063</v>
      </c>
    </row>
    <row r="3844" spans="1:12">
      <c r="A3844">
        <v>43.7</v>
      </c>
      <c r="B3844">
        <v>1118</v>
      </c>
      <c r="C3844">
        <v>7.13</v>
      </c>
      <c r="D3844">
        <v>54.68</v>
      </c>
      <c r="G3844">
        <f t="shared" si="588"/>
        <v>4811.84</v>
      </c>
      <c r="H3844">
        <f t="shared" si="589"/>
        <v>80.197333333333333</v>
      </c>
      <c r="I3844">
        <f t="shared" si="590"/>
        <v>0.72833333333333339</v>
      </c>
      <c r="J3844">
        <f t="shared" si="591"/>
        <v>43.7</v>
      </c>
      <c r="L3844">
        <f t="shared" ref="L3844:L3907" si="592">(H3844-H3670)/(J3844-J3670)*$F$2*G3844/33000</f>
        <v>-7.298733065314063</v>
      </c>
    </row>
    <row r="3845" spans="1:12">
      <c r="A3845">
        <v>43.72</v>
      </c>
      <c r="B3845">
        <v>1118</v>
      </c>
      <c r="C3845">
        <v>7.09</v>
      </c>
      <c r="D3845">
        <v>54.68</v>
      </c>
      <c r="G3845">
        <f t="shared" si="588"/>
        <v>4811.84</v>
      </c>
      <c r="H3845">
        <f t="shared" si="589"/>
        <v>80.197333333333333</v>
      </c>
      <c r="I3845">
        <f t="shared" si="590"/>
        <v>0.72866666666666668</v>
      </c>
      <c r="J3845">
        <f t="shared" si="591"/>
        <v>43.72</v>
      </c>
      <c r="L3845">
        <f t="shared" si="592"/>
        <v>-7.2223065410699512</v>
      </c>
    </row>
    <row r="3846" spans="1:12">
      <c r="A3846">
        <v>43.72</v>
      </c>
      <c r="B3846">
        <v>1111</v>
      </c>
      <c r="C3846">
        <v>7.05</v>
      </c>
      <c r="D3846">
        <v>54.68</v>
      </c>
      <c r="G3846">
        <f t="shared" si="588"/>
        <v>4811.84</v>
      </c>
      <c r="H3846">
        <f t="shared" si="589"/>
        <v>80.197333333333333</v>
      </c>
      <c r="I3846">
        <f t="shared" si="590"/>
        <v>0.72866666666666668</v>
      </c>
      <c r="J3846">
        <f t="shared" si="591"/>
        <v>43.72</v>
      </c>
      <c r="L3846">
        <f t="shared" si="592"/>
        <v>-7.2603186807597853</v>
      </c>
    </row>
    <row r="3847" spans="1:12">
      <c r="A3847">
        <v>43.74</v>
      </c>
      <c r="B3847">
        <v>1111</v>
      </c>
      <c r="C3847">
        <v>7.05</v>
      </c>
      <c r="D3847">
        <v>54.68</v>
      </c>
      <c r="G3847">
        <f t="shared" ref="G3847:G3910" si="593">D3847*88</f>
        <v>4811.84</v>
      </c>
      <c r="H3847">
        <f t="shared" ref="H3847:H3910" si="594">D3847*22/15</f>
        <v>80.197333333333333</v>
      </c>
      <c r="I3847">
        <f t="shared" ref="I3847:I3910" si="595">A3847/60</f>
        <v>0.72899999999999998</v>
      </c>
      <c r="J3847">
        <f t="shared" ref="J3847:J3910" si="596">A3847</f>
        <v>43.74</v>
      </c>
      <c r="L3847">
        <f t="shared" si="592"/>
        <v>-14.5206373615198</v>
      </c>
    </row>
    <row r="3848" spans="1:12">
      <c r="A3848">
        <v>43.74</v>
      </c>
      <c r="B3848">
        <v>1111</v>
      </c>
      <c r="C3848">
        <v>7.05</v>
      </c>
      <c r="D3848">
        <v>54.68</v>
      </c>
      <c r="G3848">
        <f t="shared" si="593"/>
        <v>4811.84</v>
      </c>
      <c r="H3848">
        <f t="shared" si="594"/>
        <v>80.197333333333333</v>
      </c>
      <c r="I3848">
        <f t="shared" si="595"/>
        <v>0.72899999999999998</v>
      </c>
      <c r="J3848">
        <f t="shared" si="596"/>
        <v>43.74</v>
      </c>
      <c r="L3848">
        <f t="shared" si="592"/>
        <v>-14.5206373615198</v>
      </c>
    </row>
    <row r="3849" spans="1:12">
      <c r="A3849">
        <v>43.76</v>
      </c>
      <c r="B3849">
        <v>1121</v>
      </c>
      <c r="C3849">
        <v>7.13</v>
      </c>
      <c r="D3849">
        <v>54.68</v>
      </c>
      <c r="G3849">
        <f t="shared" si="593"/>
        <v>4811.84</v>
      </c>
      <c r="H3849">
        <f t="shared" si="594"/>
        <v>80.197333333333333</v>
      </c>
      <c r="I3849">
        <f t="shared" si="595"/>
        <v>0.72933333333333328</v>
      </c>
      <c r="J3849">
        <f t="shared" si="596"/>
        <v>43.76</v>
      </c>
      <c r="L3849">
        <f t="shared" si="592"/>
        <v>-7.2603186807597853</v>
      </c>
    </row>
    <row r="3850" spans="1:12">
      <c r="A3850">
        <v>43.76</v>
      </c>
      <c r="B3850">
        <v>1121</v>
      </c>
      <c r="C3850">
        <v>7.13</v>
      </c>
      <c r="D3850">
        <v>54.68</v>
      </c>
      <c r="G3850">
        <f t="shared" si="593"/>
        <v>4811.84</v>
      </c>
      <c r="H3850">
        <f t="shared" si="594"/>
        <v>80.197333333333333</v>
      </c>
      <c r="I3850">
        <f t="shared" si="595"/>
        <v>0.72933333333333328</v>
      </c>
      <c r="J3850">
        <f t="shared" si="596"/>
        <v>43.76</v>
      </c>
      <c r="L3850">
        <f t="shared" si="592"/>
        <v>-7.2603186807597853</v>
      </c>
    </row>
    <row r="3851" spans="1:12">
      <c r="A3851">
        <v>43.78</v>
      </c>
      <c r="B3851">
        <v>1116</v>
      </c>
      <c r="C3851">
        <v>7.13</v>
      </c>
      <c r="D3851">
        <v>54.68</v>
      </c>
      <c r="G3851">
        <f t="shared" si="593"/>
        <v>4811.84</v>
      </c>
      <c r="H3851">
        <f t="shared" si="594"/>
        <v>80.197333333333333</v>
      </c>
      <c r="I3851">
        <f t="shared" si="595"/>
        <v>0.72966666666666669</v>
      </c>
      <c r="J3851">
        <f t="shared" si="596"/>
        <v>43.78</v>
      </c>
      <c r="L3851">
        <f t="shared" si="592"/>
        <v>-7.2603186807597853</v>
      </c>
    </row>
    <row r="3852" spans="1:12">
      <c r="A3852">
        <v>43.78</v>
      </c>
      <c r="B3852">
        <v>1116</v>
      </c>
      <c r="C3852">
        <v>7.13</v>
      </c>
      <c r="D3852">
        <v>54.68</v>
      </c>
      <c r="G3852">
        <f t="shared" si="593"/>
        <v>4811.84</v>
      </c>
      <c r="H3852">
        <f t="shared" si="594"/>
        <v>80.197333333333333</v>
      </c>
      <c r="I3852">
        <f t="shared" si="595"/>
        <v>0.72966666666666669</v>
      </c>
      <c r="J3852">
        <f t="shared" si="596"/>
        <v>43.78</v>
      </c>
      <c r="L3852">
        <f t="shared" si="592"/>
        <v>-7.337556113533811</v>
      </c>
    </row>
    <row r="3853" spans="1:12">
      <c r="A3853">
        <v>43.8</v>
      </c>
      <c r="B3853">
        <v>1116</v>
      </c>
      <c r="C3853">
        <v>7.17</v>
      </c>
      <c r="D3853">
        <v>54.68</v>
      </c>
      <c r="G3853">
        <f t="shared" si="593"/>
        <v>4811.84</v>
      </c>
      <c r="H3853">
        <f t="shared" si="594"/>
        <v>80.197333333333333</v>
      </c>
      <c r="I3853">
        <f t="shared" si="595"/>
        <v>0.73</v>
      </c>
      <c r="J3853">
        <f t="shared" si="596"/>
        <v>43.8</v>
      </c>
      <c r="L3853">
        <f t="shared" si="592"/>
        <v>-7.2603186807597853</v>
      </c>
    </row>
    <row r="3854" spans="1:12">
      <c r="A3854">
        <v>43.8</v>
      </c>
      <c r="B3854">
        <v>1116</v>
      </c>
      <c r="C3854">
        <v>7.21</v>
      </c>
      <c r="D3854">
        <v>54.06</v>
      </c>
      <c r="G3854">
        <f t="shared" si="593"/>
        <v>4757.2800000000007</v>
      </c>
      <c r="H3854">
        <f t="shared" si="594"/>
        <v>79.288000000000011</v>
      </c>
      <c r="I3854">
        <f t="shared" si="595"/>
        <v>0.73</v>
      </c>
      <c r="J3854">
        <f t="shared" si="596"/>
        <v>43.8</v>
      </c>
      <c r="L3854">
        <f t="shared" si="592"/>
        <v>-14.508715563190906</v>
      </c>
    </row>
    <row r="3855" spans="1:12">
      <c r="A3855">
        <v>43.8</v>
      </c>
      <c r="B3855">
        <v>1127</v>
      </c>
      <c r="C3855">
        <v>7.21</v>
      </c>
      <c r="D3855">
        <v>54.06</v>
      </c>
      <c r="G3855">
        <f t="shared" si="593"/>
        <v>4757.2800000000007</v>
      </c>
      <c r="H3855">
        <f t="shared" si="594"/>
        <v>79.288000000000011</v>
      </c>
      <c r="I3855">
        <f t="shared" si="595"/>
        <v>0.73</v>
      </c>
      <c r="J3855">
        <f t="shared" si="596"/>
        <v>43.8</v>
      </c>
      <c r="L3855">
        <f t="shared" si="592"/>
        <v>-14.508715563190906</v>
      </c>
    </row>
    <row r="3856" spans="1:12">
      <c r="A3856">
        <v>43.82</v>
      </c>
      <c r="B3856">
        <v>1127</v>
      </c>
      <c r="C3856">
        <v>7.21</v>
      </c>
      <c r="D3856">
        <v>54.06</v>
      </c>
      <c r="G3856">
        <f t="shared" si="593"/>
        <v>4757.2800000000007</v>
      </c>
      <c r="H3856">
        <f t="shared" si="594"/>
        <v>79.288000000000011</v>
      </c>
      <c r="I3856">
        <f t="shared" si="595"/>
        <v>0.73033333333333339</v>
      </c>
      <c r="J3856">
        <f t="shared" si="596"/>
        <v>43.82</v>
      </c>
      <c r="L3856">
        <f t="shared" si="592"/>
        <v>-14.508715563190849</v>
      </c>
    </row>
    <row r="3857" spans="1:12">
      <c r="A3857">
        <v>43.84</v>
      </c>
      <c r="B3857">
        <v>1118</v>
      </c>
      <c r="C3857">
        <v>7.21</v>
      </c>
      <c r="D3857">
        <v>54.68</v>
      </c>
      <c r="G3857">
        <f t="shared" si="593"/>
        <v>4811.84</v>
      </c>
      <c r="H3857">
        <f t="shared" si="594"/>
        <v>80.197333333333333</v>
      </c>
      <c r="I3857">
        <f t="shared" si="595"/>
        <v>0.73066666666666669</v>
      </c>
      <c r="J3857">
        <f t="shared" si="596"/>
        <v>43.84</v>
      </c>
      <c r="L3857">
        <f t="shared" si="592"/>
        <v>-7.337556113533811</v>
      </c>
    </row>
    <row r="3858" spans="1:12">
      <c r="A3858">
        <v>43.84</v>
      </c>
      <c r="B3858">
        <v>1118</v>
      </c>
      <c r="C3858">
        <v>7.25</v>
      </c>
      <c r="D3858">
        <v>54.68</v>
      </c>
      <c r="G3858">
        <f t="shared" si="593"/>
        <v>4811.84</v>
      </c>
      <c r="H3858">
        <f t="shared" si="594"/>
        <v>80.197333333333333</v>
      </c>
      <c r="I3858">
        <f t="shared" si="595"/>
        <v>0.73066666666666669</v>
      </c>
      <c r="J3858">
        <f t="shared" si="596"/>
        <v>43.84</v>
      </c>
      <c r="L3858">
        <f t="shared" si="592"/>
        <v>-7.337556113533811</v>
      </c>
    </row>
    <row r="3859" spans="1:12">
      <c r="A3859">
        <v>43.86</v>
      </c>
      <c r="B3859">
        <v>1118</v>
      </c>
      <c r="C3859">
        <v>7.21</v>
      </c>
      <c r="D3859">
        <v>54.68</v>
      </c>
      <c r="G3859">
        <f t="shared" si="593"/>
        <v>4811.84</v>
      </c>
      <c r="H3859">
        <f t="shared" si="594"/>
        <v>80.197333333333333</v>
      </c>
      <c r="I3859">
        <f t="shared" si="595"/>
        <v>0.73099999999999998</v>
      </c>
      <c r="J3859">
        <f t="shared" si="596"/>
        <v>43.86</v>
      </c>
      <c r="L3859">
        <f t="shared" si="592"/>
        <v>-7.376794381520642</v>
      </c>
    </row>
    <row r="3860" spans="1:12">
      <c r="A3860">
        <v>43.86</v>
      </c>
      <c r="B3860">
        <v>1125</v>
      </c>
      <c r="C3860">
        <v>7.21</v>
      </c>
      <c r="D3860">
        <v>54.68</v>
      </c>
      <c r="G3860">
        <f t="shared" si="593"/>
        <v>4811.84</v>
      </c>
      <c r="H3860">
        <f t="shared" si="594"/>
        <v>80.197333333333333</v>
      </c>
      <c r="I3860">
        <f t="shared" si="595"/>
        <v>0.73099999999999998</v>
      </c>
      <c r="J3860">
        <f t="shared" si="596"/>
        <v>43.86</v>
      </c>
      <c r="L3860">
        <f t="shared" si="592"/>
        <v>-7.4164545663675199</v>
      </c>
    </row>
    <row r="3861" spans="1:12">
      <c r="A3861">
        <v>43.88</v>
      </c>
      <c r="B3861">
        <v>1125</v>
      </c>
      <c r="C3861">
        <v>7.21</v>
      </c>
      <c r="D3861">
        <v>54.68</v>
      </c>
      <c r="G3861">
        <f t="shared" si="593"/>
        <v>4811.84</v>
      </c>
      <c r="H3861">
        <f t="shared" si="594"/>
        <v>80.197333333333333</v>
      </c>
      <c r="I3861">
        <f t="shared" si="595"/>
        <v>0.73133333333333339</v>
      </c>
      <c r="J3861">
        <f t="shared" si="596"/>
        <v>43.88</v>
      </c>
      <c r="L3861">
        <f t="shared" si="592"/>
        <v>-7.337556113533811</v>
      </c>
    </row>
    <row r="3862" spans="1:12">
      <c r="A3862">
        <v>43.88</v>
      </c>
      <c r="B3862">
        <v>1125</v>
      </c>
      <c r="C3862">
        <v>7.21</v>
      </c>
      <c r="D3862">
        <v>54.06</v>
      </c>
      <c r="G3862">
        <f t="shared" si="593"/>
        <v>4757.2800000000007</v>
      </c>
      <c r="H3862">
        <f t="shared" si="594"/>
        <v>79.288000000000011</v>
      </c>
      <c r="I3862">
        <f t="shared" si="595"/>
        <v>0.73133333333333339</v>
      </c>
      <c r="J3862">
        <f t="shared" si="596"/>
        <v>43.88</v>
      </c>
      <c r="L3862">
        <f t="shared" si="592"/>
        <v>-14.664723257418734</v>
      </c>
    </row>
    <row r="3863" spans="1:12">
      <c r="A3863">
        <v>43.88</v>
      </c>
      <c r="B3863">
        <v>1113</v>
      </c>
      <c r="C3863">
        <v>7.21</v>
      </c>
      <c r="D3863">
        <v>54.06</v>
      </c>
      <c r="G3863">
        <f t="shared" si="593"/>
        <v>4757.2800000000007</v>
      </c>
      <c r="H3863">
        <f t="shared" si="594"/>
        <v>79.288000000000011</v>
      </c>
      <c r="I3863">
        <f t="shared" si="595"/>
        <v>0.73133333333333339</v>
      </c>
      <c r="J3863">
        <f t="shared" si="596"/>
        <v>43.88</v>
      </c>
      <c r="L3863">
        <f t="shared" si="592"/>
        <v>-14.82412242326021</v>
      </c>
    </row>
    <row r="3864" spans="1:12">
      <c r="A3864">
        <v>43.9</v>
      </c>
      <c r="B3864">
        <v>1113</v>
      </c>
      <c r="C3864">
        <v>7.21</v>
      </c>
      <c r="D3864">
        <v>54.06</v>
      </c>
      <c r="G3864">
        <f t="shared" si="593"/>
        <v>4757.2800000000007</v>
      </c>
      <c r="H3864">
        <f t="shared" si="594"/>
        <v>79.288000000000011</v>
      </c>
      <c r="I3864">
        <f t="shared" si="595"/>
        <v>0.73166666666666669</v>
      </c>
      <c r="J3864">
        <f t="shared" si="596"/>
        <v>43.9</v>
      </c>
      <c r="L3864">
        <f t="shared" si="592"/>
        <v>-14.824122423260267</v>
      </c>
    </row>
    <row r="3865" spans="1:12">
      <c r="A3865">
        <v>43.92</v>
      </c>
      <c r="B3865">
        <v>1117</v>
      </c>
      <c r="C3865">
        <v>7.21</v>
      </c>
      <c r="D3865">
        <v>54.06</v>
      </c>
      <c r="G3865">
        <f t="shared" si="593"/>
        <v>4757.2800000000007</v>
      </c>
      <c r="H3865">
        <f t="shared" si="594"/>
        <v>79.288000000000011</v>
      </c>
      <c r="I3865">
        <f t="shared" si="595"/>
        <v>0.73199999999999998</v>
      </c>
      <c r="J3865">
        <f t="shared" si="596"/>
        <v>43.92</v>
      </c>
      <c r="L3865">
        <f t="shared" si="592"/>
        <v>-14.664723257418734</v>
      </c>
    </row>
    <row r="3866" spans="1:12">
      <c r="A3866">
        <v>43.94</v>
      </c>
      <c r="B3866">
        <v>1117</v>
      </c>
      <c r="C3866">
        <v>7.21</v>
      </c>
      <c r="D3866">
        <v>54.06</v>
      </c>
      <c r="G3866">
        <f t="shared" si="593"/>
        <v>4757.2800000000007</v>
      </c>
      <c r="H3866">
        <f t="shared" si="594"/>
        <v>79.288000000000011</v>
      </c>
      <c r="I3866">
        <f t="shared" si="595"/>
        <v>0.73233333333333328</v>
      </c>
      <c r="J3866">
        <f t="shared" si="596"/>
        <v>43.94</v>
      </c>
      <c r="L3866">
        <f t="shared" si="592"/>
        <v>-14.664723257418734</v>
      </c>
    </row>
    <row r="3867" spans="1:12">
      <c r="A3867">
        <v>43.94</v>
      </c>
      <c r="B3867">
        <v>1108</v>
      </c>
      <c r="C3867">
        <v>7.21</v>
      </c>
      <c r="D3867">
        <v>54.68</v>
      </c>
      <c r="G3867">
        <f t="shared" si="593"/>
        <v>4811.84</v>
      </c>
      <c r="H3867">
        <f t="shared" si="594"/>
        <v>80.197333333333333</v>
      </c>
      <c r="I3867">
        <f t="shared" si="595"/>
        <v>0.73233333333333328</v>
      </c>
      <c r="J3867">
        <f t="shared" si="596"/>
        <v>43.94</v>
      </c>
      <c r="L3867">
        <f t="shared" si="592"/>
        <v>-7.4164545663675199</v>
      </c>
    </row>
    <row r="3868" spans="1:12">
      <c r="A3868">
        <v>43.94</v>
      </c>
      <c r="B3868">
        <v>1108</v>
      </c>
      <c r="C3868">
        <v>7.21</v>
      </c>
      <c r="D3868">
        <v>54.68</v>
      </c>
      <c r="G3868">
        <f t="shared" si="593"/>
        <v>4811.84</v>
      </c>
      <c r="H3868">
        <f t="shared" si="594"/>
        <v>80.197333333333333</v>
      </c>
      <c r="I3868">
        <f t="shared" si="595"/>
        <v>0.73233333333333328</v>
      </c>
      <c r="J3868">
        <f t="shared" si="596"/>
        <v>43.94</v>
      </c>
      <c r="L3868">
        <f t="shared" si="592"/>
        <v>-7.4970682029584834</v>
      </c>
    </row>
    <row r="3869" spans="1:12">
      <c r="A3869">
        <v>43.96</v>
      </c>
      <c r="B3869">
        <v>1108</v>
      </c>
      <c r="C3869">
        <v>7.21</v>
      </c>
      <c r="D3869">
        <v>54.68</v>
      </c>
      <c r="G3869">
        <f t="shared" si="593"/>
        <v>4811.84</v>
      </c>
      <c r="H3869">
        <f t="shared" si="594"/>
        <v>80.197333333333333</v>
      </c>
      <c r="I3869">
        <f t="shared" si="595"/>
        <v>0.73266666666666669</v>
      </c>
      <c r="J3869">
        <f t="shared" si="596"/>
        <v>43.96</v>
      </c>
      <c r="L3869">
        <f t="shared" si="592"/>
        <v>-7.4164545663675199</v>
      </c>
    </row>
    <row r="3870" spans="1:12">
      <c r="A3870">
        <v>43.98</v>
      </c>
      <c r="B3870">
        <v>1114</v>
      </c>
      <c r="C3870">
        <v>7.21</v>
      </c>
      <c r="D3870">
        <v>54.06</v>
      </c>
      <c r="G3870">
        <f t="shared" si="593"/>
        <v>4757.2800000000007</v>
      </c>
      <c r="H3870">
        <f t="shared" si="594"/>
        <v>79.288000000000011</v>
      </c>
      <c r="I3870">
        <f t="shared" si="595"/>
        <v>0.73299999999999998</v>
      </c>
      <c r="J3870">
        <f t="shared" si="596"/>
        <v>43.98</v>
      </c>
      <c r="L3870">
        <f t="shared" si="592"/>
        <v>-14.508715563190906</v>
      </c>
    </row>
    <row r="3871" spans="1:12">
      <c r="A3871">
        <v>43.98</v>
      </c>
      <c r="B3871">
        <v>1114</v>
      </c>
      <c r="C3871">
        <v>7.21</v>
      </c>
      <c r="D3871">
        <v>54.06</v>
      </c>
      <c r="G3871">
        <f t="shared" si="593"/>
        <v>4757.2800000000007</v>
      </c>
      <c r="H3871">
        <f t="shared" si="594"/>
        <v>79.288000000000011</v>
      </c>
      <c r="I3871">
        <f t="shared" si="595"/>
        <v>0.73299999999999998</v>
      </c>
      <c r="J3871">
        <f t="shared" si="596"/>
        <v>43.98</v>
      </c>
      <c r="L3871">
        <f t="shared" si="592"/>
        <v>-14.664723257418734</v>
      </c>
    </row>
    <row r="3872" spans="1:12">
      <c r="A3872">
        <v>44</v>
      </c>
      <c r="B3872">
        <v>1100</v>
      </c>
      <c r="C3872">
        <v>7.21</v>
      </c>
      <c r="D3872">
        <v>54.06</v>
      </c>
      <c r="G3872">
        <f t="shared" si="593"/>
        <v>4757.2800000000007</v>
      </c>
      <c r="H3872">
        <f t="shared" si="594"/>
        <v>79.288000000000011</v>
      </c>
      <c r="I3872">
        <f t="shared" si="595"/>
        <v>0.73333333333333328</v>
      </c>
      <c r="J3872">
        <f t="shared" si="596"/>
        <v>44</v>
      </c>
      <c r="L3872">
        <f t="shared" si="592"/>
        <v>-14.664723257418734</v>
      </c>
    </row>
    <row r="3873" spans="1:12">
      <c r="A3873">
        <v>44</v>
      </c>
      <c r="B3873">
        <v>1100</v>
      </c>
      <c r="C3873">
        <v>7.21</v>
      </c>
      <c r="D3873">
        <v>54.06</v>
      </c>
      <c r="G3873">
        <f t="shared" si="593"/>
        <v>4757.2800000000007</v>
      </c>
      <c r="H3873">
        <f t="shared" si="594"/>
        <v>79.288000000000011</v>
      </c>
      <c r="I3873">
        <f t="shared" si="595"/>
        <v>0.73333333333333328</v>
      </c>
      <c r="J3873">
        <f t="shared" si="596"/>
        <v>44</v>
      </c>
      <c r="L3873">
        <f t="shared" si="592"/>
        <v>-14.664723257418734</v>
      </c>
    </row>
    <row r="3874" spans="1:12">
      <c r="A3874">
        <v>44.02</v>
      </c>
      <c r="B3874">
        <v>1100</v>
      </c>
      <c r="C3874">
        <v>7.21</v>
      </c>
      <c r="D3874">
        <v>54.06</v>
      </c>
      <c r="G3874">
        <f t="shared" si="593"/>
        <v>4757.2800000000007</v>
      </c>
      <c r="H3874">
        <f t="shared" si="594"/>
        <v>79.288000000000011</v>
      </c>
      <c r="I3874">
        <f t="shared" si="595"/>
        <v>0.73366666666666669</v>
      </c>
      <c r="J3874">
        <f t="shared" si="596"/>
        <v>44.02</v>
      </c>
      <c r="L3874">
        <f t="shared" si="592"/>
        <v>-14.664723257418677</v>
      </c>
    </row>
    <row r="3875" spans="1:12">
      <c r="A3875">
        <v>44.04</v>
      </c>
      <c r="B3875">
        <v>1102</v>
      </c>
      <c r="C3875">
        <v>7.21</v>
      </c>
      <c r="D3875">
        <v>54.06</v>
      </c>
      <c r="G3875">
        <f t="shared" si="593"/>
        <v>4757.2800000000007</v>
      </c>
      <c r="H3875">
        <f t="shared" si="594"/>
        <v>79.288000000000011</v>
      </c>
      <c r="I3875">
        <f t="shared" si="595"/>
        <v>0.73399999999999999</v>
      </c>
      <c r="J3875">
        <f t="shared" si="596"/>
        <v>44.04</v>
      </c>
      <c r="L3875">
        <f t="shared" si="592"/>
        <v>-14.508715563190849</v>
      </c>
    </row>
    <row r="3876" spans="1:12">
      <c r="A3876">
        <v>44.04</v>
      </c>
      <c r="B3876">
        <v>1102</v>
      </c>
      <c r="C3876">
        <v>7.17</v>
      </c>
      <c r="D3876">
        <v>54.68</v>
      </c>
      <c r="G3876">
        <f t="shared" si="593"/>
        <v>4811.84</v>
      </c>
      <c r="H3876">
        <f t="shared" si="594"/>
        <v>80.197333333333333</v>
      </c>
      <c r="I3876">
        <f t="shared" si="595"/>
        <v>0.73399999999999999</v>
      </c>
      <c r="J3876">
        <f t="shared" si="596"/>
        <v>44.04</v>
      </c>
      <c r="L3876">
        <f t="shared" si="592"/>
        <v>-7.4164545663675199</v>
      </c>
    </row>
    <row r="3877" spans="1:12">
      <c r="A3877">
        <v>44.04</v>
      </c>
      <c r="B3877">
        <v>1090</v>
      </c>
      <c r="C3877">
        <v>7.13</v>
      </c>
      <c r="D3877">
        <v>54.68</v>
      </c>
      <c r="G3877">
        <f t="shared" si="593"/>
        <v>4811.84</v>
      </c>
      <c r="H3877">
        <f t="shared" si="594"/>
        <v>80.197333333333333</v>
      </c>
      <c r="I3877">
        <f t="shared" si="595"/>
        <v>0.73399999999999999</v>
      </c>
      <c r="J3877">
        <f t="shared" si="596"/>
        <v>44.04</v>
      </c>
      <c r="L3877">
        <f t="shared" si="592"/>
        <v>-7.4970682029584834</v>
      </c>
    </row>
    <row r="3878" spans="1:12">
      <c r="A3878">
        <v>44.06</v>
      </c>
      <c r="B3878">
        <v>1090</v>
      </c>
      <c r="C3878">
        <v>7.17</v>
      </c>
      <c r="D3878">
        <v>54.68</v>
      </c>
      <c r="G3878">
        <f t="shared" si="593"/>
        <v>4811.84</v>
      </c>
      <c r="H3878">
        <f t="shared" si="594"/>
        <v>80.197333333333333</v>
      </c>
      <c r="I3878">
        <f t="shared" si="595"/>
        <v>0.73433333333333339</v>
      </c>
      <c r="J3878">
        <f t="shared" si="596"/>
        <v>44.06</v>
      </c>
      <c r="L3878">
        <f t="shared" si="592"/>
        <v>-7.4164545663675199</v>
      </c>
    </row>
    <row r="3879" spans="1:12">
      <c r="A3879">
        <v>44.08</v>
      </c>
      <c r="B3879">
        <v>1090</v>
      </c>
      <c r="C3879">
        <v>7.21</v>
      </c>
      <c r="D3879">
        <v>54.68</v>
      </c>
      <c r="G3879">
        <f t="shared" si="593"/>
        <v>4811.84</v>
      </c>
      <c r="H3879">
        <f t="shared" si="594"/>
        <v>80.197333333333333</v>
      </c>
      <c r="I3879">
        <f t="shared" si="595"/>
        <v>0.73466666666666669</v>
      </c>
      <c r="J3879">
        <f t="shared" si="596"/>
        <v>44.08</v>
      </c>
      <c r="L3879">
        <f t="shared" si="592"/>
        <v>-7.3375561135338376</v>
      </c>
    </row>
    <row r="3880" spans="1:12">
      <c r="A3880">
        <v>44.1</v>
      </c>
      <c r="B3880">
        <v>1096</v>
      </c>
      <c r="C3880">
        <v>7.21</v>
      </c>
      <c r="D3880">
        <v>54.06</v>
      </c>
      <c r="G3880">
        <f t="shared" si="593"/>
        <v>4757.2800000000007</v>
      </c>
      <c r="H3880">
        <f t="shared" si="594"/>
        <v>79.288000000000011</v>
      </c>
      <c r="I3880">
        <f t="shared" si="595"/>
        <v>0.73499999999999999</v>
      </c>
      <c r="J3880">
        <f t="shared" si="596"/>
        <v>44.1</v>
      </c>
      <c r="L3880">
        <f t="shared" si="592"/>
        <v>-14.508715563190849</v>
      </c>
    </row>
    <row r="3881" spans="1:12">
      <c r="A3881">
        <v>44.1</v>
      </c>
      <c r="B3881">
        <v>1096</v>
      </c>
      <c r="C3881">
        <v>7.21</v>
      </c>
      <c r="D3881">
        <v>54.06</v>
      </c>
      <c r="G3881">
        <f t="shared" si="593"/>
        <v>4757.2800000000007</v>
      </c>
      <c r="H3881">
        <f t="shared" si="594"/>
        <v>79.288000000000011</v>
      </c>
      <c r="I3881">
        <f t="shared" si="595"/>
        <v>0.73499999999999999</v>
      </c>
      <c r="J3881">
        <f t="shared" si="596"/>
        <v>44.1</v>
      </c>
      <c r="L3881">
        <f t="shared" si="592"/>
        <v>-14.508715563190849</v>
      </c>
    </row>
    <row r="3882" spans="1:12">
      <c r="A3882">
        <v>44.1</v>
      </c>
      <c r="B3882">
        <v>1087</v>
      </c>
      <c r="C3882">
        <v>7.17</v>
      </c>
      <c r="D3882">
        <v>54.06</v>
      </c>
      <c r="G3882">
        <f t="shared" si="593"/>
        <v>4757.2800000000007</v>
      </c>
      <c r="H3882">
        <f t="shared" si="594"/>
        <v>79.288000000000011</v>
      </c>
      <c r="I3882">
        <f t="shared" si="595"/>
        <v>0.73499999999999999</v>
      </c>
      <c r="J3882">
        <f t="shared" si="596"/>
        <v>44.1</v>
      </c>
      <c r="L3882">
        <f t="shared" si="592"/>
        <v>-14.664723257418734</v>
      </c>
    </row>
    <row r="3883" spans="1:12">
      <c r="A3883">
        <v>44.12</v>
      </c>
      <c r="B3883">
        <v>1087</v>
      </c>
      <c r="C3883">
        <v>7.17</v>
      </c>
      <c r="D3883">
        <v>54.06</v>
      </c>
      <c r="G3883">
        <f t="shared" si="593"/>
        <v>4757.2800000000007</v>
      </c>
      <c r="H3883">
        <f t="shared" si="594"/>
        <v>79.288000000000011</v>
      </c>
      <c r="I3883">
        <f t="shared" si="595"/>
        <v>0.73533333333333328</v>
      </c>
      <c r="J3883">
        <f t="shared" si="596"/>
        <v>44.12</v>
      </c>
      <c r="L3883">
        <f t="shared" si="592"/>
        <v>-14.508715563190906</v>
      </c>
    </row>
    <row r="3884" spans="1:12">
      <c r="A3884">
        <v>44.12</v>
      </c>
      <c r="B3884">
        <v>1087</v>
      </c>
      <c r="C3884">
        <v>7.17</v>
      </c>
      <c r="D3884">
        <v>54.68</v>
      </c>
      <c r="G3884">
        <f t="shared" si="593"/>
        <v>4811.84</v>
      </c>
      <c r="H3884">
        <f t="shared" si="594"/>
        <v>80.197333333333333</v>
      </c>
      <c r="I3884">
        <f t="shared" si="595"/>
        <v>0.73533333333333328</v>
      </c>
      <c r="J3884">
        <f t="shared" si="596"/>
        <v>44.12</v>
      </c>
      <c r="L3884">
        <f t="shared" si="592"/>
        <v>-7.4164545663675199</v>
      </c>
    </row>
    <row r="3885" spans="1:12">
      <c r="A3885">
        <v>44.14</v>
      </c>
      <c r="B3885">
        <v>1094</v>
      </c>
      <c r="C3885">
        <v>7.13</v>
      </c>
      <c r="D3885">
        <v>54.68</v>
      </c>
      <c r="G3885">
        <f t="shared" si="593"/>
        <v>4811.84</v>
      </c>
      <c r="H3885">
        <f t="shared" si="594"/>
        <v>80.197333333333333</v>
      </c>
      <c r="I3885">
        <f t="shared" si="595"/>
        <v>0.73566666666666669</v>
      </c>
      <c r="J3885">
        <f t="shared" si="596"/>
        <v>44.14</v>
      </c>
      <c r="L3885">
        <f t="shared" si="592"/>
        <v>-7.4164545663675199</v>
      </c>
    </row>
    <row r="3886" spans="1:12">
      <c r="A3886">
        <v>44.14</v>
      </c>
      <c r="B3886">
        <v>1094</v>
      </c>
      <c r="C3886">
        <v>7.13</v>
      </c>
      <c r="D3886">
        <v>54.68</v>
      </c>
      <c r="G3886">
        <f t="shared" si="593"/>
        <v>4811.84</v>
      </c>
      <c r="H3886">
        <f t="shared" si="594"/>
        <v>80.197333333333333</v>
      </c>
      <c r="I3886">
        <f t="shared" si="595"/>
        <v>0.73566666666666669</v>
      </c>
      <c r="J3886">
        <f t="shared" si="596"/>
        <v>44.14</v>
      </c>
      <c r="L3886">
        <f t="shared" si="592"/>
        <v>-7.4164545663675199</v>
      </c>
    </row>
    <row r="3887" spans="1:12">
      <c r="A3887">
        <v>44.16</v>
      </c>
      <c r="B3887">
        <v>1094</v>
      </c>
      <c r="C3887">
        <v>7.09</v>
      </c>
      <c r="D3887">
        <v>54.06</v>
      </c>
      <c r="G3887">
        <f t="shared" si="593"/>
        <v>4757.2800000000007</v>
      </c>
      <c r="H3887">
        <f t="shared" si="594"/>
        <v>79.288000000000011</v>
      </c>
      <c r="I3887">
        <f t="shared" si="595"/>
        <v>0.73599999999999999</v>
      </c>
      <c r="J3887">
        <f t="shared" si="596"/>
        <v>44.16</v>
      </c>
      <c r="L3887">
        <f t="shared" si="592"/>
        <v>-14.508715563190906</v>
      </c>
    </row>
    <row r="3888" spans="1:12">
      <c r="A3888">
        <v>44.18</v>
      </c>
      <c r="B3888">
        <v>1084</v>
      </c>
      <c r="C3888">
        <v>7.09</v>
      </c>
      <c r="D3888">
        <v>54.06</v>
      </c>
      <c r="G3888">
        <f t="shared" si="593"/>
        <v>4757.2800000000007</v>
      </c>
      <c r="H3888">
        <f t="shared" si="594"/>
        <v>79.288000000000011</v>
      </c>
      <c r="I3888">
        <f t="shared" si="595"/>
        <v>0.73633333333333328</v>
      </c>
      <c r="J3888">
        <f t="shared" si="596"/>
        <v>44.18</v>
      </c>
      <c r="L3888">
        <f t="shared" si="592"/>
        <v>-14.508715563190849</v>
      </c>
    </row>
    <row r="3889" spans="1:12">
      <c r="A3889">
        <v>44.18</v>
      </c>
      <c r="B3889">
        <v>1084</v>
      </c>
      <c r="C3889">
        <v>7.17</v>
      </c>
      <c r="D3889">
        <v>54.06</v>
      </c>
      <c r="G3889">
        <f t="shared" si="593"/>
        <v>4757.2800000000007</v>
      </c>
      <c r="H3889">
        <f t="shared" si="594"/>
        <v>79.288000000000011</v>
      </c>
      <c r="I3889">
        <f t="shared" si="595"/>
        <v>0.73633333333333328</v>
      </c>
      <c r="J3889">
        <f t="shared" si="596"/>
        <v>44.18</v>
      </c>
      <c r="L3889">
        <f t="shared" si="592"/>
        <v>-14.508715563190849</v>
      </c>
    </row>
    <row r="3890" spans="1:12">
      <c r="A3890">
        <v>44.2</v>
      </c>
      <c r="B3890">
        <v>1091</v>
      </c>
      <c r="C3890">
        <v>7.21</v>
      </c>
      <c r="D3890">
        <v>54.06</v>
      </c>
      <c r="G3890">
        <f t="shared" si="593"/>
        <v>4757.2800000000007</v>
      </c>
      <c r="H3890">
        <f t="shared" si="594"/>
        <v>79.288000000000011</v>
      </c>
      <c r="I3890">
        <f t="shared" si="595"/>
        <v>0.73666666666666669</v>
      </c>
      <c r="J3890">
        <f t="shared" si="596"/>
        <v>44.2</v>
      </c>
      <c r="L3890">
        <f t="shared" si="592"/>
        <v>-14.508715563190849</v>
      </c>
    </row>
    <row r="3891" spans="1:12">
      <c r="A3891">
        <v>44.2</v>
      </c>
      <c r="B3891">
        <v>1091</v>
      </c>
      <c r="C3891">
        <v>7.17</v>
      </c>
      <c r="D3891">
        <v>54.06</v>
      </c>
      <c r="G3891">
        <f t="shared" si="593"/>
        <v>4757.2800000000007</v>
      </c>
      <c r="H3891">
        <f t="shared" si="594"/>
        <v>79.288000000000011</v>
      </c>
      <c r="I3891">
        <f t="shared" si="595"/>
        <v>0.73666666666666669</v>
      </c>
      <c r="J3891">
        <f t="shared" si="596"/>
        <v>44.2</v>
      </c>
      <c r="L3891">
        <f t="shared" si="592"/>
        <v>-14.508715563190849</v>
      </c>
    </row>
    <row r="3892" spans="1:12">
      <c r="A3892">
        <v>44.22</v>
      </c>
      <c r="B3892">
        <v>1083</v>
      </c>
      <c r="C3892">
        <v>7.13</v>
      </c>
      <c r="D3892">
        <v>54.06</v>
      </c>
      <c r="G3892">
        <f t="shared" si="593"/>
        <v>4757.2800000000007</v>
      </c>
      <c r="H3892">
        <f t="shared" si="594"/>
        <v>79.288000000000011</v>
      </c>
      <c r="I3892">
        <f t="shared" si="595"/>
        <v>0.73699999999999999</v>
      </c>
      <c r="J3892">
        <f t="shared" si="596"/>
        <v>44.22</v>
      </c>
      <c r="L3892">
        <f t="shared" si="592"/>
        <v>-14.508715563190906</v>
      </c>
    </row>
    <row r="3893" spans="1:12">
      <c r="A3893">
        <v>44.24</v>
      </c>
      <c r="B3893">
        <v>1083</v>
      </c>
      <c r="C3893">
        <v>7.05</v>
      </c>
      <c r="D3893">
        <v>54.06</v>
      </c>
      <c r="G3893">
        <f t="shared" si="593"/>
        <v>4757.2800000000007</v>
      </c>
      <c r="H3893">
        <f t="shared" si="594"/>
        <v>79.288000000000011</v>
      </c>
      <c r="I3893">
        <f t="shared" si="595"/>
        <v>0.7373333333333334</v>
      </c>
      <c r="J3893">
        <f t="shared" si="596"/>
        <v>44.24</v>
      </c>
      <c r="L3893">
        <f t="shared" si="592"/>
        <v>-14.355992241473082</v>
      </c>
    </row>
    <row r="3894" spans="1:12">
      <c r="A3894">
        <v>44.24</v>
      </c>
      <c r="B3894">
        <v>1091</v>
      </c>
      <c r="C3894">
        <v>7.01</v>
      </c>
      <c r="D3894">
        <v>54.06</v>
      </c>
      <c r="G3894">
        <f t="shared" si="593"/>
        <v>4757.2800000000007</v>
      </c>
      <c r="H3894">
        <f t="shared" si="594"/>
        <v>79.288000000000011</v>
      </c>
      <c r="I3894">
        <f t="shared" si="595"/>
        <v>0.7373333333333334</v>
      </c>
      <c r="J3894">
        <f t="shared" si="596"/>
        <v>44.24</v>
      </c>
      <c r="L3894">
        <f t="shared" si="592"/>
        <v>-14.508715563190849</v>
      </c>
    </row>
    <row r="3895" spans="1:12">
      <c r="A3895">
        <v>44.24</v>
      </c>
      <c r="B3895">
        <v>1091</v>
      </c>
      <c r="C3895">
        <v>7.01</v>
      </c>
      <c r="D3895">
        <v>54.06</v>
      </c>
      <c r="G3895">
        <f t="shared" si="593"/>
        <v>4757.2800000000007</v>
      </c>
      <c r="H3895">
        <f t="shared" si="594"/>
        <v>79.288000000000011</v>
      </c>
      <c r="I3895">
        <f t="shared" si="595"/>
        <v>0.7373333333333334</v>
      </c>
      <c r="J3895">
        <f t="shared" si="596"/>
        <v>44.24</v>
      </c>
      <c r="L3895">
        <f t="shared" si="592"/>
        <v>-14.508715563190849</v>
      </c>
    </row>
    <row r="3896" spans="1:12">
      <c r="A3896">
        <v>44.26</v>
      </c>
      <c r="B3896">
        <v>1091</v>
      </c>
      <c r="C3896">
        <v>7.01</v>
      </c>
      <c r="D3896">
        <v>54.06</v>
      </c>
      <c r="G3896">
        <f t="shared" si="593"/>
        <v>4757.2800000000007</v>
      </c>
      <c r="H3896">
        <f t="shared" si="594"/>
        <v>79.288000000000011</v>
      </c>
      <c r="I3896">
        <f t="shared" si="595"/>
        <v>0.73766666666666658</v>
      </c>
      <c r="J3896">
        <f t="shared" si="596"/>
        <v>44.26</v>
      </c>
      <c r="L3896">
        <f t="shared" si="592"/>
        <v>-14.508715563190906</v>
      </c>
    </row>
    <row r="3897" spans="1:12">
      <c r="A3897">
        <v>44.26</v>
      </c>
      <c r="B3897">
        <v>1091</v>
      </c>
      <c r="C3897">
        <v>7.09</v>
      </c>
      <c r="D3897">
        <v>54.06</v>
      </c>
      <c r="G3897">
        <f t="shared" si="593"/>
        <v>4757.2800000000007</v>
      </c>
      <c r="H3897">
        <f t="shared" si="594"/>
        <v>79.288000000000011</v>
      </c>
      <c r="I3897">
        <f t="shared" si="595"/>
        <v>0.73766666666666658</v>
      </c>
      <c r="J3897">
        <f t="shared" si="596"/>
        <v>44.26</v>
      </c>
      <c r="L3897">
        <f t="shared" si="592"/>
        <v>-14.664723257418734</v>
      </c>
    </row>
    <row r="3898" spans="1:12">
      <c r="A3898">
        <v>44.28</v>
      </c>
      <c r="B3898">
        <v>1084</v>
      </c>
      <c r="C3898">
        <v>7.13</v>
      </c>
      <c r="D3898">
        <v>54.06</v>
      </c>
      <c r="G3898">
        <f t="shared" si="593"/>
        <v>4757.2800000000007</v>
      </c>
      <c r="H3898">
        <f t="shared" si="594"/>
        <v>79.288000000000011</v>
      </c>
      <c r="I3898">
        <f t="shared" si="595"/>
        <v>0.73799999999999999</v>
      </c>
      <c r="J3898">
        <f t="shared" si="596"/>
        <v>44.28</v>
      </c>
      <c r="L3898">
        <f t="shared" si="592"/>
        <v>-14.508715563190849</v>
      </c>
    </row>
    <row r="3899" spans="1:12">
      <c r="A3899">
        <v>44.28</v>
      </c>
      <c r="B3899">
        <v>1084</v>
      </c>
      <c r="C3899">
        <v>7.09</v>
      </c>
      <c r="D3899">
        <v>54.06</v>
      </c>
      <c r="G3899">
        <f t="shared" si="593"/>
        <v>4757.2800000000007</v>
      </c>
      <c r="H3899">
        <f t="shared" si="594"/>
        <v>79.288000000000011</v>
      </c>
      <c r="I3899">
        <f t="shared" si="595"/>
        <v>0.73799999999999999</v>
      </c>
      <c r="J3899">
        <f t="shared" si="596"/>
        <v>44.28</v>
      </c>
      <c r="L3899">
        <f t="shared" si="592"/>
        <v>-14.664723257418734</v>
      </c>
    </row>
    <row r="3900" spans="1:12">
      <c r="A3900">
        <v>44.3</v>
      </c>
      <c r="B3900">
        <v>1084</v>
      </c>
      <c r="C3900">
        <v>7.09</v>
      </c>
      <c r="D3900">
        <v>54.06</v>
      </c>
      <c r="G3900">
        <f t="shared" si="593"/>
        <v>4757.2800000000007</v>
      </c>
      <c r="H3900">
        <f t="shared" si="594"/>
        <v>79.288000000000011</v>
      </c>
      <c r="I3900">
        <f t="shared" si="595"/>
        <v>0.73833333333333329</v>
      </c>
      <c r="J3900">
        <f t="shared" si="596"/>
        <v>44.3</v>
      </c>
      <c r="L3900">
        <f t="shared" si="592"/>
        <v>-14.508715563190906</v>
      </c>
    </row>
    <row r="3901" spans="1:12">
      <c r="A3901">
        <v>44.3</v>
      </c>
      <c r="B3901">
        <v>1091</v>
      </c>
      <c r="C3901">
        <v>7.09</v>
      </c>
      <c r="D3901">
        <v>54.06</v>
      </c>
      <c r="G3901">
        <f t="shared" si="593"/>
        <v>4757.2800000000007</v>
      </c>
      <c r="H3901">
        <f t="shared" si="594"/>
        <v>79.288000000000011</v>
      </c>
      <c r="I3901">
        <f t="shared" si="595"/>
        <v>0.73833333333333329</v>
      </c>
      <c r="J3901">
        <f t="shared" si="596"/>
        <v>44.3</v>
      </c>
      <c r="L3901">
        <f t="shared" si="592"/>
        <v>-14.664723257418734</v>
      </c>
    </row>
    <row r="3902" spans="1:12">
      <c r="A3902">
        <v>44.32</v>
      </c>
      <c r="B3902">
        <v>1091</v>
      </c>
      <c r="C3902">
        <v>7.17</v>
      </c>
      <c r="D3902">
        <v>54.06</v>
      </c>
      <c r="G3902">
        <f t="shared" si="593"/>
        <v>4757.2800000000007</v>
      </c>
      <c r="H3902">
        <f t="shared" si="594"/>
        <v>79.288000000000011</v>
      </c>
      <c r="I3902">
        <f t="shared" si="595"/>
        <v>0.73866666666666669</v>
      </c>
      <c r="J3902">
        <f t="shared" si="596"/>
        <v>44.32</v>
      </c>
      <c r="L3902">
        <f t="shared" si="592"/>
        <v>-14.664723257418734</v>
      </c>
    </row>
    <row r="3903" spans="1:12">
      <c r="A3903">
        <v>44.32</v>
      </c>
      <c r="B3903">
        <v>1082</v>
      </c>
      <c r="C3903">
        <v>7.21</v>
      </c>
      <c r="D3903">
        <v>54.06</v>
      </c>
      <c r="G3903">
        <f t="shared" si="593"/>
        <v>4757.2800000000007</v>
      </c>
      <c r="H3903">
        <f t="shared" si="594"/>
        <v>79.288000000000011</v>
      </c>
      <c r="I3903">
        <f t="shared" si="595"/>
        <v>0.73866666666666669</v>
      </c>
      <c r="J3903">
        <f t="shared" si="596"/>
        <v>44.32</v>
      </c>
      <c r="L3903">
        <f t="shared" si="592"/>
        <v>-14.664723257418734</v>
      </c>
    </row>
    <row r="3904" spans="1:12">
      <c r="A3904">
        <v>44.34</v>
      </c>
      <c r="B3904">
        <v>1082</v>
      </c>
      <c r="C3904">
        <v>7.17</v>
      </c>
      <c r="D3904">
        <v>54.06</v>
      </c>
      <c r="G3904">
        <f t="shared" si="593"/>
        <v>4757.2800000000007</v>
      </c>
      <c r="H3904">
        <f t="shared" si="594"/>
        <v>79.288000000000011</v>
      </c>
      <c r="I3904">
        <f t="shared" si="595"/>
        <v>0.7390000000000001</v>
      </c>
      <c r="J3904">
        <f t="shared" si="596"/>
        <v>44.34</v>
      </c>
      <c r="L3904">
        <f t="shared" si="592"/>
        <v>-14.664723257418677</v>
      </c>
    </row>
    <row r="3905" spans="1:12">
      <c r="A3905">
        <v>44.34</v>
      </c>
      <c r="B3905">
        <v>1082</v>
      </c>
      <c r="C3905">
        <v>7.17</v>
      </c>
      <c r="D3905">
        <v>54.06</v>
      </c>
      <c r="G3905">
        <f t="shared" si="593"/>
        <v>4757.2800000000007</v>
      </c>
      <c r="H3905">
        <f t="shared" si="594"/>
        <v>79.288000000000011</v>
      </c>
      <c r="I3905">
        <f t="shared" si="595"/>
        <v>0.7390000000000001</v>
      </c>
      <c r="J3905">
        <f t="shared" si="596"/>
        <v>44.34</v>
      </c>
      <c r="L3905">
        <f t="shared" si="592"/>
        <v>-14.90512855672063</v>
      </c>
    </row>
    <row r="3906" spans="1:12">
      <c r="A3906">
        <v>44.37</v>
      </c>
      <c r="B3906">
        <v>1082</v>
      </c>
      <c r="C3906">
        <v>7.13</v>
      </c>
      <c r="D3906">
        <v>54.06</v>
      </c>
      <c r="G3906">
        <f t="shared" si="593"/>
        <v>4757.2800000000007</v>
      </c>
      <c r="H3906">
        <f t="shared" si="594"/>
        <v>79.288000000000011</v>
      </c>
      <c r="I3906">
        <f t="shared" si="595"/>
        <v>0.73949999999999994</v>
      </c>
      <c r="J3906">
        <f t="shared" si="596"/>
        <v>44.37</v>
      </c>
      <c r="L3906">
        <f t="shared" si="592"/>
        <v>-14.664723257418734</v>
      </c>
    </row>
    <row r="3907" spans="1:12">
      <c r="A3907">
        <v>44.37</v>
      </c>
      <c r="B3907">
        <v>1089</v>
      </c>
      <c r="C3907">
        <v>7.05</v>
      </c>
      <c r="D3907">
        <v>54.06</v>
      </c>
      <c r="G3907">
        <f t="shared" si="593"/>
        <v>4757.2800000000007</v>
      </c>
      <c r="H3907">
        <f t="shared" si="594"/>
        <v>79.288000000000011</v>
      </c>
      <c r="I3907">
        <f t="shared" si="595"/>
        <v>0.73949999999999994</v>
      </c>
      <c r="J3907">
        <f t="shared" si="596"/>
        <v>44.37</v>
      </c>
      <c r="L3907">
        <f t="shared" si="592"/>
        <v>-14.743992031783199</v>
      </c>
    </row>
    <row r="3908" spans="1:12">
      <c r="A3908">
        <v>44.38</v>
      </c>
      <c r="B3908">
        <v>1080</v>
      </c>
      <c r="C3908">
        <v>7.01</v>
      </c>
      <c r="D3908">
        <v>54.06</v>
      </c>
      <c r="G3908">
        <f t="shared" si="593"/>
        <v>4757.2800000000007</v>
      </c>
      <c r="H3908">
        <f t="shared" si="594"/>
        <v>79.288000000000011</v>
      </c>
      <c r="I3908">
        <f t="shared" si="595"/>
        <v>0.73966666666666669</v>
      </c>
      <c r="J3908">
        <f t="shared" si="596"/>
        <v>44.38</v>
      </c>
      <c r="L3908">
        <f t="shared" ref="L3908:L3971" si="597">(H3908-H3734)/(J3908-J3734)*$F$2*G3908/33000</f>
        <v>-14.664723257418734</v>
      </c>
    </row>
    <row r="3909" spans="1:12">
      <c r="A3909">
        <v>44.4</v>
      </c>
      <c r="B3909">
        <v>1080</v>
      </c>
      <c r="C3909">
        <v>6.97</v>
      </c>
      <c r="D3909">
        <v>54.06</v>
      </c>
      <c r="G3909">
        <f t="shared" si="593"/>
        <v>4757.2800000000007</v>
      </c>
      <c r="H3909">
        <f t="shared" si="594"/>
        <v>79.288000000000011</v>
      </c>
      <c r="I3909">
        <f t="shared" si="595"/>
        <v>0.74</v>
      </c>
      <c r="J3909">
        <f t="shared" si="596"/>
        <v>44.4</v>
      </c>
      <c r="L3909">
        <f t="shared" si="597"/>
        <v>-14.664723257418734</v>
      </c>
    </row>
    <row r="3910" spans="1:12">
      <c r="A3910">
        <v>44.4</v>
      </c>
      <c r="B3910">
        <v>1080</v>
      </c>
      <c r="C3910">
        <v>7.01</v>
      </c>
      <c r="D3910">
        <v>54.06</v>
      </c>
      <c r="G3910">
        <f t="shared" si="593"/>
        <v>4757.2800000000007</v>
      </c>
      <c r="H3910">
        <f t="shared" si="594"/>
        <v>79.288000000000011</v>
      </c>
      <c r="I3910">
        <f t="shared" si="595"/>
        <v>0.74</v>
      </c>
      <c r="J3910">
        <f t="shared" si="596"/>
        <v>44.4</v>
      </c>
      <c r="L3910">
        <f t="shared" si="597"/>
        <v>-14.824122423260267</v>
      </c>
    </row>
    <row r="3911" spans="1:12">
      <c r="A3911">
        <v>44.43</v>
      </c>
      <c r="B3911">
        <v>1087</v>
      </c>
      <c r="C3911">
        <v>7.05</v>
      </c>
      <c r="D3911">
        <v>54.06</v>
      </c>
      <c r="G3911">
        <f t="shared" ref="G3911:G3974" si="598">D3911*88</f>
        <v>4757.2800000000007</v>
      </c>
      <c r="H3911">
        <f t="shared" ref="H3911:H3974" si="599">D3911*22/15</f>
        <v>79.288000000000011</v>
      </c>
      <c r="I3911">
        <f t="shared" ref="I3911:I3974" si="600">A3911/60</f>
        <v>0.74050000000000005</v>
      </c>
      <c r="J3911">
        <f t="shared" ref="J3911:J3974" si="601">A3911</f>
        <v>44.43</v>
      </c>
      <c r="L3911">
        <f t="shared" si="597"/>
        <v>-14.664723257418734</v>
      </c>
    </row>
    <row r="3912" spans="1:12">
      <c r="A3912">
        <v>44.43</v>
      </c>
      <c r="B3912">
        <v>1087</v>
      </c>
      <c r="C3912">
        <v>7.05</v>
      </c>
      <c r="D3912">
        <v>54.06</v>
      </c>
      <c r="G3912">
        <f t="shared" si="598"/>
        <v>4757.2800000000007</v>
      </c>
      <c r="H3912">
        <f t="shared" si="599"/>
        <v>79.288000000000011</v>
      </c>
      <c r="I3912">
        <f t="shared" si="600"/>
        <v>0.74050000000000005</v>
      </c>
      <c r="J3912">
        <f t="shared" si="601"/>
        <v>44.43</v>
      </c>
      <c r="L3912">
        <f t="shared" si="597"/>
        <v>-14.743992031783142</v>
      </c>
    </row>
    <row r="3913" spans="1:12">
      <c r="A3913">
        <v>44.44</v>
      </c>
      <c r="B3913">
        <v>1079</v>
      </c>
      <c r="C3913">
        <v>7.09</v>
      </c>
      <c r="D3913">
        <v>54.06</v>
      </c>
      <c r="G3913">
        <f t="shared" si="598"/>
        <v>4757.2800000000007</v>
      </c>
      <c r="H3913">
        <f t="shared" si="599"/>
        <v>79.288000000000011</v>
      </c>
      <c r="I3913">
        <f t="shared" si="600"/>
        <v>0.74066666666666658</v>
      </c>
      <c r="J3913">
        <f t="shared" si="601"/>
        <v>44.44</v>
      </c>
      <c r="L3913">
        <f t="shared" si="597"/>
        <v>-14.664723257418734</v>
      </c>
    </row>
    <row r="3914" spans="1:12">
      <c r="A3914">
        <v>44.46</v>
      </c>
      <c r="B3914">
        <v>1079</v>
      </c>
      <c r="C3914">
        <v>7.05</v>
      </c>
      <c r="D3914">
        <v>54.06</v>
      </c>
      <c r="G3914">
        <f t="shared" si="598"/>
        <v>4757.2800000000007</v>
      </c>
      <c r="H3914">
        <f t="shared" si="599"/>
        <v>79.288000000000011</v>
      </c>
      <c r="I3914">
        <f t="shared" si="600"/>
        <v>0.74099999999999999</v>
      </c>
      <c r="J3914">
        <f t="shared" si="601"/>
        <v>44.46</v>
      </c>
      <c r="L3914">
        <f t="shared" si="597"/>
        <v>-14.664723257418734</v>
      </c>
    </row>
    <row r="3915" spans="1:12">
      <c r="A3915">
        <v>44.46</v>
      </c>
      <c r="B3915">
        <v>1079</v>
      </c>
      <c r="C3915">
        <v>7.05</v>
      </c>
      <c r="D3915">
        <v>54.06</v>
      </c>
      <c r="G3915">
        <f t="shared" si="598"/>
        <v>4757.2800000000007</v>
      </c>
      <c r="H3915">
        <f t="shared" si="599"/>
        <v>79.288000000000011</v>
      </c>
      <c r="I3915">
        <f t="shared" si="600"/>
        <v>0.74099999999999999</v>
      </c>
      <c r="J3915">
        <f t="shared" si="601"/>
        <v>44.46</v>
      </c>
      <c r="L3915">
        <f t="shared" si="597"/>
        <v>-14.664723257418734</v>
      </c>
    </row>
    <row r="3916" spans="1:12">
      <c r="A3916">
        <v>44.48</v>
      </c>
      <c r="B3916">
        <v>1090</v>
      </c>
      <c r="C3916">
        <v>7.05</v>
      </c>
      <c r="D3916">
        <v>54.06</v>
      </c>
      <c r="G3916">
        <f t="shared" si="598"/>
        <v>4757.2800000000007</v>
      </c>
      <c r="H3916">
        <f t="shared" si="599"/>
        <v>79.288000000000011</v>
      </c>
      <c r="I3916">
        <f t="shared" si="600"/>
        <v>0.74133333333333329</v>
      </c>
      <c r="J3916">
        <f t="shared" si="601"/>
        <v>44.48</v>
      </c>
      <c r="L3916">
        <f t="shared" si="597"/>
        <v>-14.664723257418734</v>
      </c>
    </row>
    <row r="3917" spans="1:12">
      <c r="A3917">
        <v>44.5</v>
      </c>
      <c r="B3917">
        <v>1090</v>
      </c>
      <c r="C3917">
        <v>7.13</v>
      </c>
      <c r="D3917">
        <v>54.06</v>
      </c>
      <c r="G3917">
        <f t="shared" si="598"/>
        <v>4757.2800000000007</v>
      </c>
      <c r="H3917">
        <f t="shared" si="599"/>
        <v>79.288000000000011</v>
      </c>
      <c r="I3917">
        <f t="shared" si="600"/>
        <v>0.7416666666666667</v>
      </c>
      <c r="J3917">
        <f t="shared" si="601"/>
        <v>44.5</v>
      </c>
      <c r="L3917">
        <f t="shared" si="597"/>
        <v>-14.664723257418734</v>
      </c>
    </row>
    <row r="3918" spans="1:12">
      <c r="A3918">
        <v>44.5</v>
      </c>
      <c r="B3918">
        <v>1080</v>
      </c>
      <c r="C3918">
        <v>7.13</v>
      </c>
      <c r="D3918">
        <v>54.06</v>
      </c>
      <c r="G3918">
        <f t="shared" si="598"/>
        <v>4757.2800000000007</v>
      </c>
      <c r="H3918">
        <f t="shared" si="599"/>
        <v>79.288000000000011</v>
      </c>
      <c r="I3918">
        <f t="shared" si="600"/>
        <v>0.7416666666666667</v>
      </c>
      <c r="J3918">
        <f t="shared" si="601"/>
        <v>44.5</v>
      </c>
      <c r="L3918">
        <f t="shared" si="597"/>
        <v>-14.664723257418734</v>
      </c>
    </row>
    <row r="3919" spans="1:12">
      <c r="A3919">
        <v>44.52</v>
      </c>
      <c r="B3919">
        <v>1080</v>
      </c>
      <c r="C3919">
        <v>7.13</v>
      </c>
      <c r="D3919">
        <v>54.06</v>
      </c>
      <c r="G3919">
        <f t="shared" si="598"/>
        <v>4757.2800000000007</v>
      </c>
      <c r="H3919">
        <f t="shared" si="599"/>
        <v>79.288000000000011</v>
      </c>
      <c r="I3919">
        <f t="shared" si="600"/>
        <v>0.7420000000000001</v>
      </c>
      <c r="J3919">
        <f t="shared" si="601"/>
        <v>44.52</v>
      </c>
      <c r="L3919">
        <f t="shared" si="597"/>
        <v>-14.664723257418677</v>
      </c>
    </row>
    <row r="3920" spans="1:12">
      <c r="A3920">
        <v>44.52</v>
      </c>
      <c r="B3920">
        <v>1089</v>
      </c>
      <c r="C3920">
        <v>7.17</v>
      </c>
      <c r="D3920">
        <v>54.06</v>
      </c>
      <c r="G3920">
        <f t="shared" si="598"/>
        <v>4757.2800000000007</v>
      </c>
      <c r="H3920">
        <f t="shared" si="599"/>
        <v>79.288000000000011</v>
      </c>
      <c r="I3920">
        <f t="shared" si="600"/>
        <v>0.7420000000000001</v>
      </c>
      <c r="J3920">
        <f t="shared" si="601"/>
        <v>44.52</v>
      </c>
      <c r="L3920">
        <f t="shared" si="597"/>
        <v>-14.664723257418677</v>
      </c>
    </row>
    <row r="3921" spans="1:12">
      <c r="A3921">
        <v>44.52</v>
      </c>
      <c r="B3921">
        <v>1089</v>
      </c>
      <c r="C3921">
        <v>7.17</v>
      </c>
      <c r="D3921">
        <v>54.06</v>
      </c>
      <c r="G3921">
        <f t="shared" si="598"/>
        <v>4757.2800000000007</v>
      </c>
      <c r="H3921">
        <f t="shared" si="599"/>
        <v>79.288000000000011</v>
      </c>
      <c r="I3921">
        <f t="shared" si="600"/>
        <v>0.7420000000000001</v>
      </c>
      <c r="J3921">
        <f t="shared" si="601"/>
        <v>44.52</v>
      </c>
      <c r="L3921">
        <f t="shared" si="597"/>
        <v>-14.82412242326021</v>
      </c>
    </row>
    <row r="3922" spans="1:12">
      <c r="A3922">
        <v>44.54</v>
      </c>
      <c r="B3922">
        <v>1089</v>
      </c>
      <c r="C3922">
        <v>7.17</v>
      </c>
      <c r="D3922">
        <v>54.06</v>
      </c>
      <c r="G3922">
        <f t="shared" si="598"/>
        <v>4757.2800000000007</v>
      </c>
      <c r="H3922">
        <f t="shared" si="599"/>
        <v>79.288000000000011</v>
      </c>
      <c r="I3922">
        <f t="shared" si="600"/>
        <v>0.74233333333333329</v>
      </c>
      <c r="J3922">
        <f t="shared" si="601"/>
        <v>44.54</v>
      </c>
      <c r="L3922">
        <f t="shared" si="597"/>
        <v>-14.664723257418734</v>
      </c>
    </row>
    <row r="3923" spans="1:12">
      <c r="A3923">
        <v>44.54</v>
      </c>
      <c r="B3923">
        <v>1084</v>
      </c>
      <c r="C3923">
        <v>7.21</v>
      </c>
      <c r="D3923">
        <v>54.06</v>
      </c>
      <c r="G3923">
        <f t="shared" si="598"/>
        <v>4757.2800000000007</v>
      </c>
      <c r="H3923">
        <f t="shared" si="599"/>
        <v>79.288000000000011</v>
      </c>
      <c r="I3923">
        <f t="shared" si="600"/>
        <v>0.74233333333333329</v>
      </c>
      <c r="J3923">
        <f t="shared" si="601"/>
        <v>44.54</v>
      </c>
      <c r="L3923">
        <f t="shared" si="597"/>
        <v>-14.824122423260267</v>
      </c>
    </row>
    <row r="3924" spans="1:12">
      <c r="A3924">
        <v>44.56</v>
      </c>
      <c r="B3924">
        <v>1084</v>
      </c>
      <c r="C3924">
        <v>7.21</v>
      </c>
      <c r="D3924">
        <v>54.06</v>
      </c>
      <c r="G3924">
        <f t="shared" si="598"/>
        <v>4757.2800000000007</v>
      </c>
      <c r="H3924">
        <f t="shared" si="599"/>
        <v>79.288000000000011</v>
      </c>
      <c r="I3924">
        <f t="shared" si="600"/>
        <v>0.7426666666666667</v>
      </c>
      <c r="J3924">
        <f t="shared" si="601"/>
        <v>44.56</v>
      </c>
      <c r="L3924">
        <f t="shared" si="597"/>
        <v>-14.82412242326021</v>
      </c>
    </row>
    <row r="3925" spans="1:12">
      <c r="A3925">
        <v>44.58</v>
      </c>
      <c r="B3925">
        <v>1092</v>
      </c>
      <c r="C3925">
        <v>7.21</v>
      </c>
      <c r="D3925">
        <v>54.06</v>
      </c>
      <c r="G3925">
        <f t="shared" si="598"/>
        <v>4757.2800000000007</v>
      </c>
      <c r="H3925">
        <f t="shared" si="599"/>
        <v>79.288000000000011</v>
      </c>
      <c r="I3925">
        <f t="shared" si="600"/>
        <v>0.74299999999999999</v>
      </c>
      <c r="J3925">
        <f t="shared" si="601"/>
        <v>44.58</v>
      </c>
      <c r="L3925">
        <f t="shared" si="597"/>
        <v>-14.664723257418734</v>
      </c>
    </row>
    <row r="3926" spans="1:12">
      <c r="A3926">
        <v>44.58</v>
      </c>
      <c r="B3926">
        <v>1092</v>
      </c>
      <c r="C3926">
        <v>7.13</v>
      </c>
      <c r="D3926">
        <v>54.06</v>
      </c>
      <c r="G3926">
        <f t="shared" si="598"/>
        <v>4757.2800000000007</v>
      </c>
      <c r="H3926">
        <f t="shared" si="599"/>
        <v>79.288000000000011</v>
      </c>
      <c r="I3926">
        <f t="shared" si="600"/>
        <v>0.74299999999999999</v>
      </c>
      <c r="J3926">
        <f t="shared" si="601"/>
        <v>44.58</v>
      </c>
      <c r="L3926">
        <f t="shared" si="597"/>
        <v>-14.824122423260267</v>
      </c>
    </row>
    <row r="3927" spans="1:12">
      <c r="A3927">
        <v>44.6</v>
      </c>
      <c r="B3927">
        <v>1092</v>
      </c>
      <c r="C3927">
        <v>7.13</v>
      </c>
      <c r="D3927">
        <v>54.06</v>
      </c>
      <c r="G3927">
        <f t="shared" si="598"/>
        <v>4757.2800000000007</v>
      </c>
      <c r="H3927">
        <f t="shared" si="599"/>
        <v>79.288000000000011</v>
      </c>
      <c r="I3927">
        <f t="shared" si="600"/>
        <v>0.7433333333333334</v>
      </c>
      <c r="J3927">
        <f t="shared" si="601"/>
        <v>44.6</v>
      </c>
      <c r="L3927">
        <f t="shared" si="597"/>
        <v>-14.664723257418734</v>
      </c>
    </row>
    <row r="3928" spans="1:12">
      <c r="A3928">
        <v>44.62</v>
      </c>
      <c r="B3928">
        <v>1085</v>
      </c>
      <c r="C3928">
        <v>7.13</v>
      </c>
      <c r="D3928">
        <v>54.06</v>
      </c>
      <c r="G3928">
        <f t="shared" si="598"/>
        <v>4757.2800000000007</v>
      </c>
      <c r="H3928">
        <f t="shared" si="599"/>
        <v>79.288000000000011</v>
      </c>
      <c r="I3928">
        <f t="shared" si="600"/>
        <v>0.74366666666666659</v>
      </c>
      <c r="J3928">
        <f t="shared" si="601"/>
        <v>44.62</v>
      </c>
      <c r="L3928">
        <f t="shared" si="597"/>
        <v>-14.664723257418734</v>
      </c>
    </row>
    <row r="3929" spans="1:12">
      <c r="A3929">
        <v>44.62</v>
      </c>
      <c r="B3929">
        <v>1085</v>
      </c>
      <c r="C3929">
        <v>7.13</v>
      </c>
      <c r="D3929">
        <v>54.06</v>
      </c>
      <c r="G3929">
        <f t="shared" si="598"/>
        <v>4757.2800000000007</v>
      </c>
      <c r="H3929">
        <f t="shared" si="599"/>
        <v>79.288000000000011</v>
      </c>
      <c r="I3929">
        <f t="shared" si="600"/>
        <v>0.74366666666666659</v>
      </c>
      <c r="J3929">
        <f t="shared" si="601"/>
        <v>44.62</v>
      </c>
      <c r="L3929">
        <f t="shared" si="597"/>
        <v>-14.824122423260267</v>
      </c>
    </row>
    <row r="3930" spans="1:12">
      <c r="A3930">
        <v>44.64</v>
      </c>
      <c r="B3930">
        <v>1097</v>
      </c>
      <c r="C3930">
        <v>7.17</v>
      </c>
      <c r="D3930">
        <v>54.06</v>
      </c>
      <c r="G3930">
        <f t="shared" si="598"/>
        <v>4757.2800000000007</v>
      </c>
      <c r="H3930">
        <f t="shared" si="599"/>
        <v>79.288000000000011</v>
      </c>
      <c r="I3930">
        <f t="shared" si="600"/>
        <v>0.74399999999999999</v>
      </c>
      <c r="J3930">
        <f t="shared" si="601"/>
        <v>44.64</v>
      </c>
      <c r="L3930">
        <f t="shared" si="597"/>
        <v>-14.664723257418734</v>
      </c>
    </row>
    <row r="3931" spans="1:12">
      <c r="A3931">
        <v>44.64</v>
      </c>
      <c r="B3931">
        <v>1097</v>
      </c>
      <c r="C3931">
        <v>7.17</v>
      </c>
      <c r="D3931">
        <v>54.06</v>
      </c>
      <c r="G3931">
        <f t="shared" si="598"/>
        <v>4757.2800000000007</v>
      </c>
      <c r="H3931">
        <f t="shared" si="599"/>
        <v>79.288000000000011</v>
      </c>
      <c r="I3931">
        <f t="shared" si="600"/>
        <v>0.74399999999999999</v>
      </c>
      <c r="J3931">
        <f t="shared" si="601"/>
        <v>44.64</v>
      </c>
      <c r="L3931">
        <f t="shared" si="597"/>
        <v>-7.412061211630105</v>
      </c>
    </row>
    <row r="3932" spans="1:12">
      <c r="A3932">
        <v>44.66</v>
      </c>
      <c r="B3932">
        <v>1097</v>
      </c>
      <c r="C3932">
        <v>7.17</v>
      </c>
      <c r="D3932">
        <v>54.06</v>
      </c>
      <c r="G3932">
        <f t="shared" si="598"/>
        <v>4757.2800000000007</v>
      </c>
      <c r="H3932">
        <f t="shared" si="599"/>
        <v>79.288000000000011</v>
      </c>
      <c r="I3932">
        <f t="shared" si="600"/>
        <v>0.74433333333333329</v>
      </c>
      <c r="J3932">
        <f t="shared" si="601"/>
        <v>44.66</v>
      </c>
      <c r="L3932">
        <f t="shared" si="597"/>
        <v>-7.3323616287093669</v>
      </c>
    </row>
    <row r="3933" spans="1:12">
      <c r="A3933">
        <v>44.66</v>
      </c>
      <c r="B3933">
        <v>1090</v>
      </c>
      <c r="C3933">
        <v>7.17</v>
      </c>
      <c r="D3933">
        <v>54.06</v>
      </c>
      <c r="G3933">
        <f t="shared" si="598"/>
        <v>4757.2800000000007</v>
      </c>
      <c r="H3933">
        <f t="shared" si="599"/>
        <v>79.288000000000011</v>
      </c>
      <c r="I3933">
        <f t="shared" si="600"/>
        <v>0.74433333333333329</v>
      </c>
      <c r="J3933">
        <f t="shared" si="601"/>
        <v>44.66</v>
      </c>
      <c r="L3933">
        <f t="shared" si="597"/>
        <v>-7.4120612116301334</v>
      </c>
    </row>
    <row r="3934" spans="1:12">
      <c r="A3934">
        <v>44.66</v>
      </c>
      <c r="B3934">
        <v>1090</v>
      </c>
      <c r="C3934">
        <v>7.17</v>
      </c>
      <c r="D3934">
        <v>54.06</v>
      </c>
      <c r="G3934">
        <f t="shared" si="598"/>
        <v>4757.2800000000007</v>
      </c>
      <c r="H3934">
        <f t="shared" si="599"/>
        <v>79.288000000000011</v>
      </c>
      <c r="I3934">
        <f t="shared" si="600"/>
        <v>0.74433333333333329</v>
      </c>
      <c r="J3934">
        <f t="shared" si="601"/>
        <v>44.66</v>
      </c>
      <c r="L3934">
        <f t="shared" si="597"/>
        <v>-14.987024867471943</v>
      </c>
    </row>
    <row r="3935" spans="1:12">
      <c r="A3935">
        <v>44.68</v>
      </c>
      <c r="B3935">
        <v>1090</v>
      </c>
      <c r="C3935">
        <v>7.17</v>
      </c>
      <c r="D3935">
        <v>54.06</v>
      </c>
      <c r="G3935">
        <f t="shared" si="598"/>
        <v>4757.2800000000007</v>
      </c>
      <c r="H3935">
        <f t="shared" si="599"/>
        <v>79.288000000000011</v>
      </c>
      <c r="I3935">
        <f t="shared" si="600"/>
        <v>0.7446666666666667</v>
      </c>
      <c r="J3935">
        <f t="shared" si="601"/>
        <v>44.68</v>
      </c>
      <c r="L3935">
        <f t="shared" si="597"/>
        <v>-14.824122423260267</v>
      </c>
    </row>
    <row r="3936" spans="1:12">
      <c r="A3936">
        <v>44.68</v>
      </c>
      <c r="B3936">
        <v>1098</v>
      </c>
      <c r="C3936">
        <v>7.17</v>
      </c>
      <c r="D3936">
        <v>54.06</v>
      </c>
      <c r="G3936">
        <f t="shared" si="598"/>
        <v>4757.2800000000007</v>
      </c>
      <c r="H3936">
        <f t="shared" si="599"/>
        <v>79.288000000000011</v>
      </c>
      <c r="I3936">
        <f t="shared" si="600"/>
        <v>0.7446666666666667</v>
      </c>
      <c r="J3936">
        <f t="shared" si="601"/>
        <v>44.68</v>
      </c>
      <c r="L3936">
        <f t="shared" si="597"/>
        <v>-14.987024867471884</v>
      </c>
    </row>
    <row r="3937" spans="1:12">
      <c r="A3937">
        <v>44.7</v>
      </c>
      <c r="B3937">
        <v>1098</v>
      </c>
      <c r="C3937">
        <v>7.17</v>
      </c>
      <c r="D3937">
        <v>54.06</v>
      </c>
      <c r="G3937">
        <f t="shared" si="598"/>
        <v>4757.2800000000007</v>
      </c>
      <c r="H3937">
        <f t="shared" si="599"/>
        <v>79.288000000000011</v>
      </c>
      <c r="I3937">
        <f t="shared" si="600"/>
        <v>0.745</v>
      </c>
      <c r="J3937">
        <f t="shared" si="601"/>
        <v>44.7</v>
      </c>
      <c r="L3937">
        <f t="shared" si="597"/>
        <v>-14.82412242326021</v>
      </c>
    </row>
    <row r="3938" spans="1:12">
      <c r="A3938">
        <v>44.72</v>
      </c>
      <c r="B3938">
        <v>1093</v>
      </c>
      <c r="C3938">
        <v>7.21</v>
      </c>
      <c r="D3938">
        <v>54.06</v>
      </c>
      <c r="G3938">
        <f t="shared" si="598"/>
        <v>4757.2800000000007</v>
      </c>
      <c r="H3938">
        <f t="shared" si="599"/>
        <v>79.288000000000011</v>
      </c>
      <c r="I3938">
        <f t="shared" si="600"/>
        <v>0.74533333333333329</v>
      </c>
      <c r="J3938">
        <f t="shared" si="601"/>
        <v>44.72</v>
      </c>
      <c r="L3938">
        <f t="shared" si="597"/>
        <v>-14.824122423260267</v>
      </c>
    </row>
    <row r="3939" spans="1:12">
      <c r="A3939">
        <v>44.72</v>
      </c>
      <c r="B3939">
        <v>1093</v>
      </c>
      <c r="C3939">
        <v>7.21</v>
      </c>
      <c r="D3939">
        <v>54.06</v>
      </c>
      <c r="G3939">
        <f t="shared" si="598"/>
        <v>4757.2800000000007</v>
      </c>
      <c r="H3939">
        <f t="shared" si="599"/>
        <v>79.288000000000011</v>
      </c>
      <c r="I3939">
        <f t="shared" si="600"/>
        <v>0.74533333333333329</v>
      </c>
      <c r="J3939">
        <f t="shared" si="601"/>
        <v>44.72</v>
      </c>
      <c r="L3939">
        <f t="shared" si="597"/>
        <v>-14.824122423260267</v>
      </c>
    </row>
    <row r="3940" spans="1:12">
      <c r="A3940">
        <v>44.72</v>
      </c>
      <c r="B3940">
        <v>1093</v>
      </c>
      <c r="C3940">
        <v>7.21</v>
      </c>
      <c r="D3940">
        <v>54.06</v>
      </c>
      <c r="G3940">
        <f t="shared" si="598"/>
        <v>4757.2800000000007</v>
      </c>
      <c r="H3940">
        <f t="shared" si="599"/>
        <v>79.288000000000011</v>
      </c>
      <c r="I3940">
        <f t="shared" si="600"/>
        <v>0.74533333333333329</v>
      </c>
      <c r="J3940">
        <f t="shared" si="601"/>
        <v>44.72</v>
      </c>
      <c r="L3940">
        <f t="shared" si="597"/>
        <v>-7.4935124337359422</v>
      </c>
    </row>
    <row r="3941" spans="1:12">
      <c r="A3941">
        <v>44.74</v>
      </c>
      <c r="B3941">
        <v>1104</v>
      </c>
      <c r="C3941">
        <v>7.21</v>
      </c>
      <c r="D3941">
        <v>54.06</v>
      </c>
      <c r="G3941">
        <f t="shared" si="598"/>
        <v>4757.2800000000007</v>
      </c>
      <c r="H3941">
        <f t="shared" si="599"/>
        <v>79.288000000000011</v>
      </c>
      <c r="I3941">
        <f t="shared" si="600"/>
        <v>0.7456666666666667</v>
      </c>
      <c r="J3941">
        <f t="shared" si="601"/>
        <v>44.74</v>
      </c>
      <c r="L3941">
        <f t="shared" si="597"/>
        <v>-7.412061211630105</v>
      </c>
    </row>
    <row r="3942" spans="1:12">
      <c r="A3942">
        <v>44.76</v>
      </c>
      <c r="B3942">
        <v>1104</v>
      </c>
      <c r="C3942">
        <v>7.21</v>
      </c>
      <c r="D3942">
        <v>54.06</v>
      </c>
      <c r="G3942">
        <f t="shared" si="598"/>
        <v>4757.2800000000007</v>
      </c>
      <c r="H3942">
        <f t="shared" si="599"/>
        <v>79.288000000000011</v>
      </c>
      <c r="I3942">
        <f t="shared" si="600"/>
        <v>0.746</v>
      </c>
      <c r="J3942">
        <f t="shared" si="601"/>
        <v>44.76</v>
      </c>
      <c r="L3942">
        <f t="shared" si="597"/>
        <v>-7.4120612116301334</v>
      </c>
    </row>
    <row r="3943" spans="1:12">
      <c r="A3943">
        <v>44.78</v>
      </c>
      <c r="B3943">
        <v>1097</v>
      </c>
      <c r="C3943">
        <v>7.13</v>
      </c>
      <c r="D3943">
        <v>54.06</v>
      </c>
      <c r="G3943">
        <f t="shared" si="598"/>
        <v>4757.2800000000007</v>
      </c>
      <c r="H3943">
        <f t="shared" si="599"/>
        <v>79.288000000000011</v>
      </c>
      <c r="I3943">
        <f t="shared" si="600"/>
        <v>0.7463333333333334</v>
      </c>
      <c r="J3943">
        <f t="shared" si="601"/>
        <v>44.78</v>
      </c>
      <c r="L3943">
        <f t="shared" si="597"/>
        <v>-7.412061211630105</v>
      </c>
    </row>
    <row r="3944" spans="1:12">
      <c r="A3944">
        <v>44.78</v>
      </c>
      <c r="B3944">
        <v>1097</v>
      </c>
      <c r="C3944">
        <v>7.13</v>
      </c>
      <c r="D3944">
        <v>54.06</v>
      </c>
      <c r="G3944">
        <f t="shared" si="598"/>
        <v>4757.2800000000007</v>
      </c>
      <c r="H3944">
        <f t="shared" si="599"/>
        <v>79.288000000000011</v>
      </c>
      <c r="I3944">
        <f t="shared" si="600"/>
        <v>0.7463333333333334</v>
      </c>
      <c r="J3944">
        <f t="shared" si="601"/>
        <v>44.78</v>
      </c>
      <c r="L3944">
        <f t="shared" si="597"/>
        <v>-7.412061211630105</v>
      </c>
    </row>
    <row r="3945" spans="1:12">
      <c r="A3945">
        <v>44.78</v>
      </c>
      <c r="B3945">
        <v>1097</v>
      </c>
      <c r="C3945">
        <v>7.13</v>
      </c>
      <c r="D3945">
        <v>54.06</v>
      </c>
      <c r="G3945">
        <f t="shared" si="598"/>
        <v>4757.2800000000007</v>
      </c>
      <c r="H3945">
        <f t="shared" si="599"/>
        <v>79.288000000000011</v>
      </c>
      <c r="I3945">
        <f t="shared" si="600"/>
        <v>0.7463333333333334</v>
      </c>
      <c r="J3945">
        <f t="shared" si="601"/>
        <v>44.78</v>
      </c>
      <c r="L3945">
        <f t="shared" si="597"/>
        <v>-7.412061211630105</v>
      </c>
    </row>
    <row r="3946" spans="1:12">
      <c r="A3946">
        <v>44.8</v>
      </c>
      <c r="B3946">
        <v>1109</v>
      </c>
      <c r="C3946">
        <v>7.13</v>
      </c>
      <c r="D3946">
        <v>54.06</v>
      </c>
      <c r="G3946">
        <f t="shared" si="598"/>
        <v>4757.2800000000007</v>
      </c>
      <c r="H3946">
        <f t="shared" si="599"/>
        <v>79.288000000000011</v>
      </c>
      <c r="I3946">
        <f t="shared" si="600"/>
        <v>0.74666666666666659</v>
      </c>
      <c r="J3946">
        <f t="shared" si="601"/>
        <v>44.8</v>
      </c>
      <c r="L3946">
        <f t="shared" si="597"/>
        <v>-7.4935124337359422</v>
      </c>
    </row>
    <row r="3947" spans="1:12">
      <c r="A3947">
        <v>44.8</v>
      </c>
      <c r="B3947">
        <v>1109</v>
      </c>
      <c r="C3947">
        <v>7.17</v>
      </c>
      <c r="D3947">
        <v>54.06</v>
      </c>
      <c r="G3947">
        <f t="shared" si="598"/>
        <v>4757.2800000000007</v>
      </c>
      <c r="H3947">
        <f t="shared" si="599"/>
        <v>79.288000000000011</v>
      </c>
      <c r="I3947">
        <f t="shared" si="600"/>
        <v>0.74666666666666659</v>
      </c>
      <c r="J3947">
        <f t="shared" si="601"/>
        <v>44.8</v>
      </c>
      <c r="L3947">
        <f t="shared" si="597"/>
        <v>-7.4935124337359422</v>
      </c>
    </row>
    <row r="3948" spans="1:12">
      <c r="A3948">
        <v>44.82</v>
      </c>
      <c r="B3948">
        <v>1109</v>
      </c>
      <c r="C3948">
        <v>7.17</v>
      </c>
      <c r="D3948">
        <v>54.06</v>
      </c>
      <c r="G3948">
        <f t="shared" si="598"/>
        <v>4757.2800000000007</v>
      </c>
      <c r="H3948">
        <f t="shared" si="599"/>
        <v>79.288000000000011</v>
      </c>
      <c r="I3948">
        <f t="shared" si="600"/>
        <v>0.747</v>
      </c>
      <c r="J3948">
        <f t="shared" si="601"/>
        <v>44.82</v>
      </c>
      <c r="L3948">
        <f t="shared" si="597"/>
        <v>-7.412061211630105</v>
      </c>
    </row>
    <row r="3949" spans="1:12">
      <c r="A3949">
        <v>44.82</v>
      </c>
      <c r="B3949">
        <v>1102</v>
      </c>
      <c r="C3949">
        <v>7.17</v>
      </c>
      <c r="D3949">
        <v>54.06</v>
      </c>
      <c r="G3949">
        <f t="shared" si="598"/>
        <v>4757.2800000000007</v>
      </c>
      <c r="H3949">
        <f t="shared" si="599"/>
        <v>79.288000000000011</v>
      </c>
      <c r="I3949">
        <f t="shared" si="600"/>
        <v>0.747</v>
      </c>
      <c r="J3949">
        <f t="shared" si="601"/>
        <v>44.82</v>
      </c>
      <c r="L3949">
        <f t="shared" si="597"/>
        <v>-7.4935124337359422</v>
      </c>
    </row>
    <row r="3950" spans="1:12">
      <c r="A3950">
        <v>44.84</v>
      </c>
      <c r="B3950">
        <v>1102</v>
      </c>
      <c r="C3950">
        <v>7.17</v>
      </c>
      <c r="D3950">
        <v>53.44</v>
      </c>
      <c r="G3950">
        <f t="shared" si="598"/>
        <v>4702.7199999999993</v>
      </c>
      <c r="H3950">
        <f t="shared" si="599"/>
        <v>78.37866666666666</v>
      </c>
      <c r="I3950">
        <f t="shared" si="600"/>
        <v>0.7473333333333334</v>
      </c>
      <c r="J3950">
        <f t="shared" si="601"/>
        <v>44.84</v>
      </c>
      <c r="L3950">
        <f t="shared" si="597"/>
        <v>-14.815142599291709</v>
      </c>
    </row>
    <row r="3951" spans="1:12">
      <c r="A3951">
        <v>44.86</v>
      </c>
      <c r="B3951">
        <v>1102</v>
      </c>
      <c r="C3951">
        <v>7.17</v>
      </c>
      <c r="D3951">
        <v>54.06</v>
      </c>
      <c r="G3951">
        <f t="shared" si="598"/>
        <v>4757.2800000000007</v>
      </c>
      <c r="H3951">
        <f t="shared" si="599"/>
        <v>79.288000000000011</v>
      </c>
      <c r="I3951">
        <f t="shared" si="600"/>
        <v>0.7476666666666667</v>
      </c>
      <c r="J3951">
        <f t="shared" si="601"/>
        <v>44.86</v>
      </c>
      <c r="L3951">
        <f t="shared" si="597"/>
        <v>-7.4120612116301334</v>
      </c>
    </row>
    <row r="3952" spans="1:12">
      <c r="A3952">
        <v>44.86</v>
      </c>
      <c r="B3952">
        <v>1110</v>
      </c>
      <c r="C3952">
        <v>7.17</v>
      </c>
      <c r="D3952">
        <v>54.06</v>
      </c>
      <c r="G3952">
        <f t="shared" si="598"/>
        <v>4757.2800000000007</v>
      </c>
      <c r="H3952">
        <f t="shared" si="599"/>
        <v>79.288000000000011</v>
      </c>
      <c r="I3952">
        <f t="shared" si="600"/>
        <v>0.7476666666666667</v>
      </c>
      <c r="J3952">
        <f t="shared" si="601"/>
        <v>44.86</v>
      </c>
      <c r="L3952">
        <f t="shared" si="597"/>
        <v>-7.4120612116301334</v>
      </c>
    </row>
    <row r="3953" spans="1:12">
      <c r="A3953">
        <v>44.86</v>
      </c>
      <c r="B3953">
        <v>1110</v>
      </c>
      <c r="C3953">
        <v>7.17</v>
      </c>
      <c r="D3953">
        <v>54.06</v>
      </c>
      <c r="G3953">
        <f t="shared" si="598"/>
        <v>4757.2800000000007</v>
      </c>
      <c r="H3953">
        <f t="shared" si="599"/>
        <v>79.288000000000011</v>
      </c>
      <c r="I3953">
        <f t="shared" si="600"/>
        <v>0.7476666666666667</v>
      </c>
      <c r="J3953">
        <f t="shared" si="601"/>
        <v>44.86</v>
      </c>
      <c r="L3953">
        <f t="shared" si="597"/>
        <v>-7.4935124337359422</v>
      </c>
    </row>
    <row r="3954" spans="1:12">
      <c r="A3954">
        <v>44.88</v>
      </c>
      <c r="B3954">
        <v>1104</v>
      </c>
      <c r="C3954">
        <v>7.21</v>
      </c>
      <c r="D3954">
        <v>54.06</v>
      </c>
      <c r="G3954">
        <f t="shared" si="598"/>
        <v>4757.2800000000007</v>
      </c>
      <c r="H3954">
        <f t="shared" si="599"/>
        <v>79.288000000000011</v>
      </c>
      <c r="I3954">
        <f t="shared" si="600"/>
        <v>0.748</v>
      </c>
      <c r="J3954">
        <f t="shared" si="601"/>
        <v>44.88</v>
      </c>
      <c r="L3954">
        <f t="shared" si="597"/>
        <v>-7.4935124337359422</v>
      </c>
    </row>
    <row r="3955" spans="1:12">
      <c r="A3955">
        <v>44.88</v>
      </c>
      <c r="B3955">
        <v>1104</v>
      </c>
      <c r="C3955">
        <v>7.21</v>
      </c>
      <c r="D3955">
        <v>54.06</v>
      </c>
      <c r="G3955">
        <f t="shared" si="598"/>
        <v>4757.2800000000007</v>
      </c>
      <c r="H3955">
        <f t="shared" si="599"/>
        <v>79.288000000000011</v>
      </c>
      <c r="I3955">
        <f t="shared" si="600"/>
        <v>0.748</v>
      </c>
      <c r="J3955">
        <f t="shared" si="601"/>
        <v>44.88</v>
      </c>
      <c r="L3955">
        <f t="shared" si="597"/>
        <v>-7.4935124337359422</v>
      </c>
    </row>
    <row r="3956" spans="1:12">
      <c r="A3956">
        <v>44.9</v>
      </c>
      <c r="B3956">
        <v>1104</v>
      </c>
      <c r="C3956">
        <v>7.21</v>
      </c>
      <c r="D3956">
        <v>54.06</v>
      </c>
      <c r="G3956">
        <f t="shared" si="598"/>
        <v>4757.2800000000007</v>
      </c>
      <c r="H3956">
        <f t="shared" si="599"/>
        <v>79.288000000000011</v>
      </c>
      <c r="I3956">
        <f t="shared" si="600"/>
        <v>0.74833333333333329</v>
      </c>
      <c r="J3956">
        <f t="shared" si="601"/>
        <v>44.9</v>
      </c>
      <c r="L3956">
        <f t="shared" si="597"/>
        <v>-7.4935124337359422</v>
      </c>
    </row>
    <row r="3957" spans="1:12">
      <c r="A3957">
        <v>44.9</v>
      </c>
      <c r="B3957">
        <v>1111</v>
      </c>
      <c r="C3957">
        <v>7.21</v>
      </c>
      <c r="D3957">
        <v>54.06</v>
      </c>
      <c r="G3957">
        <f t="shared" si="598"/>
        <v>4757.2800000000007</v>
      </c>
      <c r="H3957">
        <f t="shared" si="599"/>
        <v>79.288000000000011</v>
      </c>
      <c r="I3957">
        <f t="shared" si="600"/>
        <v>0.74833333333333329</v>
      </c>
      <c r="J3957">
        <f t="shared" si="601"/>
        <v>44.9</v>
      </c>
      <c r="L3957">
        <f t="shared" si="597"/>
        <v>-7.4935124337359422</v>
      </c>
    </row>
    <row r="3958" spans="1:12">
      <c r="A3958">
        <v>44.9</v>
      </c>
      <c r="B3958">
        <v>1111</v>
      </c>
      <c r="C3958">
        <v>7.21</v>
      </c>
      <c r="D3958">
        <v>53.44</v>
      </c>
      <c r="G3958">
        <f t="shared" si="598"/>
        <v>4702.7199999999993</v>
      </c>
      <c r="H3958">
        <f t="shared" si="599"/>
        <v>78.37866666666666</v>
      </c>
      <c r="I3958">
        <f t="shared" si="600"/>
        <v>0.74833333333333329</v>
      </c>
      <c r="J3958">
        <f t="shared" si="601"/>
        <v>44.9</v>
      </c>
      <c r="L3958">
        <f t="shared" si="597"/>
        <v>-14.815142599291709</v>
      </c>
    </row>
    <row r="3959" spans="1:12">
      <c r="A3959">
        <v>44.92</v>
      </c>
      <c r="B3959">
        <v>1111</v>
      </c>
      <c r="C3959">
        <v>7.17</v>
      </c>
      <c r="D3959">
        <v>53.44</v>
      </c>
      <c r="G3959">
        <f t="shared" si="598"/>
        <v>4702.7199999999993</v>
      </c>
      <c r="H3959">
        <f t="shared" si="599"/>
        <v>78.37866666666666</v>
      </c>
      <c r="I3959">
        <f t="shared" si="600"/>
        <v>0.7486666666666667</v>
      </c>
      <c r="J3959">
        <f t="shared" si="601"/>
        <v>44.92</v>
      </c>
      <c r="L3959">
        <f t="shared" si="597"/>
        <v>-14.815142599291709</v>
      </c>
    </row>
    <row r="3960" spans="1:12">
      <c r="A3960">
        <v>44.94</v>
      </c>
      <c r="B3960">
        <v>1111</v>
      </c>
      <c r="C3960">
        <v>7.17</v>
      </c>
      <c r="D3960">
        <v>53.44</v>
      </c>
      <c r="G3960">
        <f t="shared" si="598"/>
        <v>4702.7199999999993</v>
      </c>
      <c r="H3960">
        <f t="shared" si="599"/>
        <v>78.37866666666666</v>
      </c>
      <c r="I3960">
        <f t="shared" si="600"/>
        <v>0.749</v>
      </c>
      <c r="J3960">
        <f t="shared" si="601"/>
        <v>44.94</v>
      </c>
      <c r="L3960">
        <f t="shared" si="597"/>
        <v>-14.654108440603789</v>
      </c>
    </row>
    <row r="3961" spans="1:12">
      <c r="A3961">
        <v>44.94</v>
      </c>
      <c r="B3961">
        <v>1102</v>
      </c>
      <c r="C3961">
        <v>7.21</v>
      </c>
      <c r="D3961">
        <v>53.44</v>
      </c>
      <c r="G3961">
        <f t="shared" si="598"/>
        <v>4702.7199999999993</v>
      </c>
      <c r="H3961">
        <f t="shared" si="599"/>
        <v>78.37866666666666</v>
      </c>
      <c r="I3961">
        <f t="shared" si="600"/>
        <v>0.749</v>
      </c>
      <c r="J3961">
        <f t="shared" si="601"/>
        <v>44.94</v>
      </c>
      <c r="L3961">
        <f t="shared" si="597"/>
        <v>-14.815142599291709</v>
      </c>
    </row>
    <row r="3962" spans="1:12">
      <c r="A3962">
        <v>44.96</v>
      </c>
      <c r="B3962">
        <v>1102</v>
      </c>
      <c r="C3962">
        <v>7.21</v>
      </c>
      <c r="D3962">
        <v>53.44</v>
      </c>
      <c r="G3962">
        <f t="shared" si="598"/>
        <v>4702.7199999999993</v>
      </c>
      <c r="H3962">
        <f t="shared" si="599"/>
        <v>78.37866666666666</v>
      </c>
      <c r="I3962">
        <f t="shared" si="600"/>
        <v>0.7493333333333333</v>
      </c>
      <c r="J3962">
        <f t="shared" si="601"/>
        <v>44.96</v>
      </c>
      <c r="L3962">
        <f t="shared" si="597"/>
        <v>-14.815142599291709</v>
      </c>
    </row>
    <row r="3963" spans="1:12">
      <c r="A3963">
        <v>44.96</v>
      </c>
      <c r="B3963">
        <v>1112</v>
      </c>
      <c r="C3963">
        <v>7.13</v>
      </c>
      <c r="D3963">
        <v>54.06</v>
      </c>
      <c r="G3963">
        <f t="shared" si="598"/>
        <v>4757.2800000000007</v>
      </c>
      <c r="H3963">
        <f t="shared" si="599"/>
        <v>79.288000000000011</v>
      </c>
      <c r="I3963">
        <f t="shared" si="600"/>
        <v>0.7493333333333333</v>
      </c>
      <c r="J3963">
        <f t="shared" si="601"/>
        <v>44.96</v>
      </c>
      <c r="L3963">
        <f t="shared" si="597"/>
        <v>-7.4935124337359422</v>
      </c>
    </row>
    <row r="3964" spans="1:12">
      <c r="A3964">
        <v>44.98</v>
      </c>
      <c r="B3964">
        <v>1112</v>
      </c>
      <c r="C3964">
        <v>7.13</v>
      </c>
      <c r="D3964">
        <v>54.06</v>
      </c>
      <c r="G3964">
        <f t="shared" si="598"/>
        <v>4757.2800000000007</v>
      </c>
      <c r="H3964">
        <f t="shared" si="599"/>
        <v>79.288000000000011</v>
      </c>
      <c r="I3964">
        <f t="shared" si="600"/>
        <v>0.74966666666666659</v>
      </c>
      <c r="J3964">
        <f t="shared" si="601"/>
        <v>44.98</v>
      </c>
      <c r="L3964">
        <f t="shared" si="597"/>
        <v>-7.4120612116301334</v>
      </c>
    </row>
    <row r="3965" spans="1:12">
      <c r="A3965">
        <v>44.98</v>
      </c>
      <c r="B3965">
        <v>1099</v>
      </c>
      <c r="C3965">
        <v>7.13</v>
      </c>
      <c r="D3965">
        <v>54.06</v>
      </c>
      <c r="G3965">
        <f t="shared" si="598"/>
        <v>4757.2800000000007</v>
      </c>
      <c r="H3965">
        <f t="shared" si="599"/>
        <v>79.288000000000011</v>
      </c>
      <c r="I3965">
        <f t="shared" si="600"/>
        <v>0.74966666666666659</v>
      </c>
      <c r="J3965">
        <f t="shared" si="601"/>
        <v>44.98</v>
      </c>
      <c r="L3965">
        <f t="shared" si="597"/>
        <v>-7.4935124337359422</v>
      </c>
    </row>
    <row r="3966" spans="1:12">
      <c r="A3966">
        <v>45</v>
      </c>
      <c r="B3966">
        <v>1099</v>
      </c>
      <c r="C3966">
        <v>7.13</v>
      </c>
      <c r="D3966">
        <v>53.44</v>
      </c>
      <c r="G3966">
        <f t="shared" si="598"/>
        <v>4702.7199999999993</v>
      </c>
      <c r="H3966">
        <f t="shared" si="599"/>
        <v>78.37866666666666</v>
      </c>
      <c r="I3966">
        <f t="shared" si="600"/>
        <v>0.75</v>
      </c>
      <c r="J3966">
        <f t="shared" si="601"/>
        <v>45</v>
      </c>
      <c r="L3966">
        <f t="shared" si="597"/>
        <v>-14.65410844060373</v>
      </c>
    </row>
    <row r="3967" spans="1:12">
      <c r="A3967">
        <v>45.02</v>
      </c>
      <c r="B3967">
        <v>1103</v>
      </c>
      <c r="C3967">
        <v>7.13</v>
      </c>
      <c r="D3967">
        <v>53.44</v>
      </c>
      <c r="G3967">
        <f t="shared" si="598"/>
        <v>4702.7199999999993</v>
      </c>
      <c r="H3967">
        <f t="shared" si="599"/>
        <v>78.37866666666666</v>
      </c>
      <c r="I3967">
        <f t="shared" si="600"/>
        <v>0.75033333333333341</v>
      </c>
      <c r="J3967">
        <f t="shared" si="601"/>
        <v>45.02</v>
      </c>
      <c r="L3967">
        <f t="shared" si="597"/>
        <v>-14.65410844060373</v>
      </c>
    </row>
    <row r="3968" spans="1:12">
      <c r="A3968">
        <v>45.02</v>
      </c>
      <c r="B3968">
        <v>1103</v>
      </c>
      <c r="C3968">
        <v>7.13</v>
      </c>
      <c r="D3968">
        <v>53.44</v>
      </c>
      <c r="G3968">
        <f t="shared" si="598"/>
        <v>4702.7199999999993</v>
      </c>
      <c r="H3968">
        <f t="shared" si="599"/>
        <v>78.37866666666666</v>
      </c>
      <c r="I3968">
        <f t="shared" si="600"/>
        <v>0.75033333333333341</v>
      </c>
      <c r="J3968">
        <f t="shared" si="601"/>
        <v>45.02</v>
      </c>
      <c r="L3968">
        <f t="shared" si="597"/>
        <v>-14.65410844060373</v>
      </c>
    </row>
    <row r="3969" spans="1:12">
      <c r="A3969">
        <v>45.02</v>
      </c>
      <c r="B3969">
        <v>1103</v>
      </c>
      <c r="C3969">
        <v>7.13</v>
      </c>
      <c r="D3969">
        <v>53.44</v>
      </c>
      <c r="G3969">
        <f t="shared" si="598"/>
        <v>4702.7199999999993</v>
      </c>
      <c r="H3969">
        <f t="shared" si="599"/>
        <v>78.37866666666666</v>
      </c>
      <c r="I3969">
        <f t="shared" si="600"/>
        <v>0.75033333333333341</v>
      </c>
      <c r="J3969">
        <f t="shared" si="601"/>
        <v>45.02</v>
      </c>
      <c r="L3969">
        <f t="shared" si="597"/>
        <v>-14.815142599291709</v>
      </c>
    </row>
    <row r="3970" spans="1:12">
      <c r="A3970">
        <v>45.04</v>
      </c>
      <c r="B3970">
        <v>1103</v>
      </c>
      <c r="C3970">
        <v>7.17</v>
      </c>
      <c r="D3970">
        <v>53.44</v>
      </c>
      <c r="G3970">
        <f t="shared" si="598"/>
        <v>4702.7199999999993</v>
      </c>
      <c r="H3970">
        <f t="shared" si="599"/>
        <v>78.37866666666666</v>
      </c>
      <c r="I3970">
        <f t="shared" si="600"/>
        <v>0.7506666666666667</v>
      </c>
      <c r="J3970">
        <f t="shared" si="601"/>
        <v>45.04</v>
      </c>
      <c r="L3970">
        <f t="shared" si="597"/>
        <v>-14.654108440603789</v>
      </c>
    </row>
    <row r="3971" spans="1:12">
      <c r="A3971">
        <v>45.06</v>
      </c>
      <c r="B3971">
        <v>1098</v>
      </c>
      <c r="C3971">
        <v>7.13</v>
      </c>
      <c r="D3971">
        <v>53.44</v>
      </c>
      <c r="G3971">
        <f t="shared" si="598"/>
        <v>4702.7199999999993</v>
      </c>
      <c r="H3971">
        <f t="shared" si="599"/>
        <v>78.37866666666666</v>
      </c>
      <c r="I3971">
        <f t="shared" si="600"/>
        <v>0.751</v>
      </c>
      <c r="J3971">
        <f t="shared" si="601"/>
        <v>45.06</v>
      </c>
      <c r="L3971">
        <f t="shared" si="597"/>
        <v>-14.65410844060373</v>
      </c>
    </row>
    <row r="3972" spans="1:12">
      <c r="A3972">
        <v>45.06</v>
      </c>
      <c r="B3972">
        <v>1098</v>
      </c>
      <c r="C3972">
        <v>7.13</v>
      </c>
      <c r="D3972">
        <v>53.44</v>
      </c>
      <c r="G3972">
        <f t="shared" si="598"/>
        <v>4702.7199999999993</v>
      </c>
      <c r="H3972">
        <f t="shared" si="599"/>
        <v>78.37866666666666</v>
      </c>
      <c r="I3972">
        <f t="shared" si="600"/>
        <v>0.751</v>
      </c>
      <c r="J3972">
        <f t="shared" si="601"/>
        <v>45.06</v>
      </c>
      <c r="L3972">
        <f t="shared" ref="L3972:L4035" si="602">(H3972-H3798)/(J3972-J3798)*$F$2*G3972/33000</f>
        <v>-14.65410844060373</v>
      </c>
    </row>
    <row r="3973" spans="1:12">
      <c r="A3973">
        <v>45.08</v>
      </c>
      <c r="B3973">
        <v>1109</v>
      </c>
      <c r="C3973">
        <v>7.13</v>
      </c>
      <c r="D3973">
        <v>53.44</v>
      </c>
      <c r="G3973">
        <f t="shared" si="598"/>
        <v>4702.7199999999993</v>
      </c>
      <c r="H3973">
        <f t="shared" si="599"/>
        <v>78.37866666666666</v>
      </c>
      <c r="I3973">
        <f t="shared" si="600"/>
        <v>0.7513333333333333</v>
      </c>
      <c r="J3973">
        <f t="shared" si="601"/>
        <v>45.08</v>
      </c>
      <c r="L3973">
        <f t="shared" si="602"/>
        <v>-14.654108440603789</v>
      </c>
    </row>
    <row r="3974" spans="1:12">
      <c r="A3974">
        <v>45.08</v>
      </c>
      <c r="B3974">
        <v>1109</v>
      </c>
      <c r="C3974">
        <v>7.13</v>
      </c>
      <c r="D3974">
        <v>53.44</v>
      </c>
      <c r="G3974">
        <f t="shared" si="598"/>
        <v>4702.7199999999993</v>
      </c>
      <c r="H3974">
        <f t="shared" si="599"/>
        <v>78.37866666666666</v>
      </c>
      <c r="I3974">
        <f t="shared" si="600"/>
        <v>0.7513333333333333</v>
      </c>
      <c r="J3974">
        <f t="shared" si="601"/>
        <v>45.08</v>
      </c>
      <c r="L3974">
        <f t="shared" si="602"/>
        <v>-21.981162660905564</v>
      </c>
    </row>
    <row r="3975" spans="1:12">
      <c r="A3975">
        <v>45.1</v>
      </c>
      <c r="B3975">
        <v>1101</v>
      </c>
      <c r="C3975">
        <v>7.13</v>
      </c>
      <c r="D3975">
        <v>53.44</v>
      </c>
      <c r="G3975">
        <f t="shared" ref="G3975:G4038" si="603">D3975*88</f>
        <v>4702.7199999999993</v>
      </c>
      <c r="H3975">
        <f t="shared" ref="H3975:H4038" si="604">D3975*22/15</f>
        <v>78.37866666666666</v>
      </c>
      <c r="I3975">
        <f t="shared" ref="I3975:I4038" si="605">A3975/60</f>
        <v>0.75166666666666671</v>
      </c>
      <c r="J3975">
        <f t="shared" ref="J3975:J4038" si="606">A3975</f>
        <v>45.1</v>
      </c>
      <c r="L3975">
        <f t="shared" si="602"/>
        <v>-21.981162660905486</v>
      </c>
    </row>
    <row r="3976" spans="1:12">
      <c r="A3976">
        <v>45.12</v>
      </c>
      <c r="B3976">
        <v>1101</v>
      </c>
      <c r="C3976">
        <v>7.09</v>
      </c>
      <c r="D3976">
        <v>53.44</v>
      </c>
      <c r="G3976">
        <f t="shared" si="603"/>
        <v>4702.7199999999993</v>
      </c>
      <c r="H3976">
        <f t="shared" si="604"/>
        <v>78.37866666666666</v>
      </c>
      <c r="I3976">
        <f t="shared" si="605"/>
        <v>0.752</v>
      </c>
      <c r="J3976">
        <f t="shared" si="606"/>
        <v>45.12</v>
      </c>
      <c r="L3976">
        <f t="shared" si="602"/>
        <v>-21.744806073153857</v>
      </c>
    </row>
    <row r="3977" spans="1:12">
      <c r="A3977">
        <v>45.12</v>
      </c>
      <c r="B3977">
        <v>1111</v>
      </c>
      <c r="C3977">
        <v>7.13</v>
      </c>
      <c r="D3977">
        <v>53.44</v>
      </c>
      <c r="G3977">
        <f t="shared" si="603"/>
        <v>4702.7199999999993</v>
      </c>
      <c r="H3977">
        <f t="shared" si="604"/>
        <v>78.37866666666666</v>
      </c>
      <c r="I3977">
        <f t="shared" si="605"/>
        <v>0.752</v>
      </c>
      <c r="J3977">
        <f t="shared" si="606"/>
        <v>45.12</v>
      </c>
      <c r="L3977">
        <f t="shared" si="602"/>
        <v>-14.654108440603789</v>
      </c>
    </row>
    <row r="3978" spans="1:12">
      <c r="A3978">
        <v>45.14</v>
      </c>
      <c r="B3978">
        <v>1111</v>
      </c>
      <c r="C3978">
        <v>7.13</v>
      </c>
      <c r="D3978">
        <v>53.44</v>
      </c>
      <c r="G3978">
        <f t="shared" si="603"/>
        <v>4702.7199999999993</v>
      </c>
      <c r="H3978">
        <f t="shared" si="604"/>
        <v>78.37866666666666</v>
      </c>
      <c r="I3978">
        <f t="shared" si="605"/>
        <v>0.7523333333333333</v>
      </c>
      <c r="J3978">
        <f t="shared" si="606"/>
        <v>45.14</v>
      </c>
      <c r="L3978">
        <f t="shared" si="602"/>
        <v>-14.496537382102646</v>
      </c>
    </row>
    <row r="3979" spans="1:12">
      <c r="A3979">
        <v>45.16</v>
      </c>
      <c r="B3979">
        <v>1111</v>
      </c>
      <c r="C3979">
        <v>7.13</v>
      </c>
      <c r="D3979">
        <v>53.44</v>
      </c>
      <c r="G3979">
        <f t="shared" si="603"/>
        <v>4702.7199999999993</v>
      </c>
      <c r="H3979">
        <f t="shared" si="604"/>
        <v>78.37866666666666</v>
      </c>
      <c r="I3979">
        <f t="shared" si="605"/>
        <v>0.7526666666666666</v>
      </c>
      <c r="J3979">
        <f t="shared" si="606"/>
        <v>45.16</v>
      </c>
      <c r="L3979">
        <f t="shared" si="602"/>
        <v>-14.496537382102646</v>
      </c>
    </row>
    <row r="3980" spans="1:12">
      <c r="A3980">
        <v>45.16</v>
      </c>
      <c r="B3980">
        <v>1101</v>
      </c>
      <c r="C3980">
        <v>7.13</v>
      </c>
      <c r="D3980">
        <v>53.44</v>
      </c>
      <c r="G3980">
        <f t="shared" si="603"/>
        <v>4702.7199999999993</v>
      </c>
      <c r="H3980">
        <f t="shared" si="604"/>
        <v>78.37866666666666</v>
      </c>
      <c r="I3980">
        <f t="shared" si="605"/>
        <v>0.7526666666666666</v>
      </c>
      <c r="J3980">
        <f t="shared" si="606"/>
        <v>45.16</v>
      </c>
      <c r="L3980">
        <f t="shared" si="602"/>
        <v>-14.496537382102646</v>
      </c>
    </row>
    <row r="3981" spans="1:12">
      <c r="A3981">
        <v>45.18</v>
      </c>
      <c r="B3981">
        <v>1107</v>
      </c>
      <c r="C3981">
        <v>7.13</v>
      </c>
      <c r="D3981">
        <v>53.44</v>
      </c>
      <c r="G3981">
        <f t="shared" si="603"/>
        <v>4702.7199999999993</v>
      </c>
      <c r="H3981">
        <f t="shared" si="604"/>
        <v>78.37866666666666</v>
      </c>
      <c r="I3981">
        <f t="shared" si="605"/>
        <v>0.753</v>
      </c>
      <c r="J3981">
        <f t="shared" si="606"/>
        <v>45.18</v>
      </c>
      <c r="L3981">
        <f t="shared" si="602"/>
        <v>-14.496537382102646</v>
      </c>
    </row>
    <row r="3982" spans="1:12">
      <c r="A3982">
        <v>45.2</v>
      </c>
      <c r="B3982">
        <v>1107</v>
      </c>
      <c r="C3982">
        <v>7.13</v>
      </c>
      <c r="D3982">
        <v>53.44</v>
      </c>
      <c r="G3982">
        <f t="shared" si="603"/>
        <v>4702.7199999999993</v>
      </c>
      <c r="H3982">
        <f t="shared" si="604"/>
        <v>78.37866666666666</v>
      </c>
      <c r="I3982">
        <f t="shared" si="605"/>
        <v>0.75333333333333341</v>
      </c>
      <c r="J3982">
        <f t="shared" si="606"/>
        <v>45.2</v>
      </c>
      <c r="L3982">
        <f t="shared" si="602"/>
        <v>-14.342318899314298</v>
      </c>
    </row>
    <row r="3983" spans="1:12">
      <c r="A3983">
        <v>45.2</v>
      </c>
      <c r="B3983">
        <v>1099</v>
      </c>
      <c r="C3983">
        <v>7.13</v>
      </c>
      <c r="D3983">
        <v>53.44</v>
      </c>
      <c r="G3983">
        <f t="shared" si="603"/>
        <v>4702.7199999999993</v>
      </c>
      <c r="H3983">
        <f t="shared" si="604"/>
        <v>78.37866666666666</v>
      </c>
      <c r="I3983">
        <f t="shared" si="605"/>
        <v>0.75333333333333341</v>
      </c>
      <c r="J3983">
        <f t="shared" si="606"/>
        <v>45.2</v>
      </c>
      <c r="L3983">
        <f t="shared" si="602"/>
        <v>-14.496537382102646</v>
      </c>
    </row>
    <row r="3984" spans="1:12">
      <c r="A3984">
        <v>45.22</v>
      </c>
      <c r="B3984">
        <v>1099</v>
      </c>
      <c r="C3984">
        <v>7.13</v>
      </c>
      <c r="D3984">
        <v>53.44</v>
      </c>
      <c r="G3984">
        <f t="shared" si="603"/>
        <v>4702.7199999999993</v>
      </c>
      <c r="H3984">
        <f t="shared" si="604"/>
        <v>78.37866666666666</v>
      </c>
      <c r="I3984">
        <f t="shared" si="605"/>
        <v>0.7536666666666666</v>
      </c>
      <c r="J3984">
        <f t="shared" si="606"/>
        <v>45.22</v>
      </c>
      <c r="L3984">
        <f t="shared" si="602"/>
        <v>-14.342318899314353</v>
      </c>
    </row>
    <row r="3985" spans="1:12">
      <c r="A3985">
        <v>45.23</v>
      </c>
      <c r="B3985">
        <v>1099</v>
      </c>
      <c r="C3985">
        <v>7.13</v>
      </c>
      <c r="D3985">
        <v>53.44</v>
      </c>
      <c r="G3985">
        <f t="shared" si="603"/>
        <v>4702.7199999999993</v>
      </c>
      <c r="H3985">
        <f t="shared" si="604"/>
        <v>78.37866666666666</v>
      </c>
      <c r="I3985">
        <f t="shared" si="605"/>
        <v>0.75383333333333324</v>
      </c>
      <c r="J3985">
        <f t="shared" si="606"/>
        <v>45.23</v>
      </c>
      <c r="L3985">
        <f t="shared" si="602"/>
        <v>-14.419015791824037</v>
      </c>
    </row>
    <row r="3986" spans="1:12">
      <c r="A3986">
        <v>45.24</v>
      </c>
      <c r="B3986">
        <v>1105</v>
      </c>
      <c r="C3986">
        <v>7.21</v>
      </c>
      <c r="D3986">
        <v>53.44</v>
      </c>
      <c r="G3986">
        <f t="shared" si="603"/>
        <v>4702.7199999999993</v>
      </c>
      <c r="H3986">
        <f t="shared" si="604"/>
        <v>78.37866666666666</v>
      </c>
      <c r="I3986">
        <f t="shared" si="605"/>
        <v>0.754</v>
      </c>
      <c r="J3986">
        <f t="shared" si="606"/>
        <v>45.24</v>
      </c>
      <c r="L3986">
        <f t="shared" si="602"/>
        <v>-14.496537382102646</v>
      </c>
    </row>
    <row r="3987" spans="1:12">
      <c r="A3987">
        <v>45.26</v>
      </c>
      <c r="B3987">
        <v>1105</v>
      </c>
      <c r="C3987">
        <v>7.21</v>
      </c>
      <c r="D3987">
        <v>53.44</v>
      </c>
      <c r="G3987">
        <f t="shared" si="603"/>
        <v>4702.7199999999993</v>
      </c>
      <c r="H3987">
        <f t="shared" si="604"/>
        <v>78.37866666666666</v>
      </c>
      <c r="I3987">
        <f t="shared" si="605"/>
        <v>0.7543333333333333</v>
      </c>
      <c r="J3987">
        <f t="shared" si="606"/>
        <v>45.26</v>
      </c>
      <c r="L3987">
        <f t="shared" si="602"/>
        <v>-14.342318899314353</v>
      </c>
    </row>
    <row r="3988" spans="1:12">
      <c r="A3988">
        <v>45.26</v>
      </c>
      <c r="B3988">
        <v>1093</v>
      </c>
      <c r="C3988">
        <v>7.21</v>
      </c>
      <c r="D3988">
        <v>53.44</v>
      </c>
      <c r="G3988">
        <f t="shared" si="603"/>
        <v>4702.7199999999993</v>
      </c>
      <c r="H3988">
        <f t="shared" si="604"/>
        <v>78.37866666666666</v>
      </c>
      <c r="I3988">
        <f t="shared" si="605"/>
        <v>0.7543333333333333</v>
      </c>
      <c r="J3988">
        <f t="shared" si="606"/>
        <v>45.26</v>
      </c>
      <c r="L3988">
        <f t="shared" si="602"/>
        <v>-14.496537382102646</v>
      </c>
    </row>
    <row r="3989" spans="1:12">
      <c r="A3989">
        <v>45.28</v>
      </c>
      <c r="B3989">
        <v>1093</v>
      </c>
      <c r="C3989">
        <v>7.21</v>
      </c>
      <c r="D3989">
        <v>53.44</v>
      </c>
      <c r="G3989">
        <f t="shared" si="603"/>
        <v>4702.7199999999993</v>
      </c>
      <c r="H3989">
        <f t="shared" si="604"/>
        <v>78.37866666666666</v>
      </c>
      <c r="I3989">
        <f t="shared" si="605"/>
        <v>0.75466666666666671</v>
      </c>
      <c r="J3989">
        <f t="shared" si="606"/>
        <v>45.28</v>
      </c>
      <c r="L3989">
        <f t="shared" si="602"/>
        <v>-14.342318899314298</v>
      </c>
    </row>
    <row r="3990" spans="1:12">
      <c r="A3990">
        <v>45.3</v>
      </c>
      <c r="B3990">
        <v>1101</v>
      </c>
      <c r="C3990">
        <v>7.21</v>
      </c>
      <c r="D3990">
        <v>53.44</v>
      </c>
      <c r="G3990">
        <f t="shared" si="603"/>
        <v>4702.7199999999993</v>
      </c>
      <c r="H3990">
        <f t="shared" si="604"/>
        <v>78.37866666666666</v>
      </c>
      <c r="I3990">
        <f t="shared" si="605"/>
        <v>0.755</v>
      </c>
      <c r="J3990">
        <f t="shared" si="606"/>
        <v>45.3</v>
      </c>
      <c r="L3990">
        <f t="shared" si="602"/>
        <v>-14.342318899314353</v>
      </c>
    </row>
    <row r="3991" spans="1:12">
      <c r="A3991">
        <v>45.3</v>
      </c>
      <c r="B3991">
        <v>1101</v>
      </c>
      <c r="C3991">
        <v>7.17</v>
      </c>
      <c r="D3991">
        <v>53.44</v>
      </c>
      <c r="G3991">
        <f t="shared" si="603"/>
        <v>4702.7199999999993</v>
      </c>
      <c r="H3991">
        <f t="shared" si="604"/>
        <v>78.37866666666666</v>
      </c>
      <c r="I3991">
        <f t="shared" si="605"/>
        <v>0.755</v>
      </c>
      <c r="J3991">
        <f t="shared" si="606"/>
        <v>45.3</v>
      </c>
      <c r="L3991">
        <f t="shared" si="602"/>
        <v>-14.342318899314353</v>
      </c>
    </row>
    <row r="3992" spans="1:12">
      <c r="A3992">
        <v>45.3</v>
      </c>
      <c r="B3992">
        <v>1101</v>
      </c>
      <c r="C3992">
        <v>7.17</v>
      </c>
      <c r="D3992">
        <v>53.44</v>
      </c>
      <c r="G3992">
        <f t="shared" si="603"/>
        <v>4702.7199999999993</v>
      </c>
      <c r="H3992">
        <f t="shared" si="604"/>
        <v>78.37866666666666</v>
      </c>
      <c r="I3992">
        <f t="shared" si="605"/>
        <v>0.755</v>
      </c>
      <c r="J3992">
        <f t="shared" si="606"/>
        <v>45.3</v>
      </c>
      <c r="L3992">
        <f t="shared" si="602"/>
        <v>-14.342318899314353</v>
      </c>
    </row>
    <row r="3993" spans="1:12">
      <c r="A3993">
        <v>45.32</v>
      </c>
      <c r="B3993">
        <v>1088</v>
      </c>
      <c r="C3993">
        <v>7.13</v>
      </c>
      <c r="D3993">
        <v>53.44</v>
      </c>
      <c r="G3993">
        <f t="shared" si="603"/>
        <v>4702.7199999999993</v>
      </c>
      <c r="H3993">
        <f t="shared" si="604"/>
        <v>78.37866666666666</v>
      </c>
      <c r="I3993">
        <f t="shared" si="605"/>
        <v>0.7553333333333333</v>
      </c>
      <c r="J3993">
        <f t="shared" si="606"/>
        <v>45.32</v>
      </c>
      <c r="L3993">
        <f t="shared" si="602"/>
        <v>-14.419015791824037</v>
      </c>
    </row>
    <row r="3994" spans="1:12">
      <c r="A3994">
        <v>45.34</v>
      </c>
      <c r="B3994">
        <v>1088</v>
      </c>
      <c r="C3994">
        <v>7.13</v>
      </c>
      <c r="D3994">
        <v>53.44</v>
      </c>
      <c r="G3994">
        <f t="shared" si="603"/>
        <v>4702.7199999999993</v>
      </c>
      <c r="H3994">
        <f t="shared" si="604"/>
        <v>78.37866666666666</v>
      </c>
      <c r="I3994">
        <f t="shared" si="605"/>
        <v>0.75566666666666671</v>
      </c>
      <c r="J3994">
        <f t="shared" si="606"/>
        <v>45.34</v>
      </c>
      <c r="L3994">
        <f t="shared" si="602"/>
        <v>-14.266433614132756</v>
      </c>
    </row>
    <row r="3995" spans="1:12">
      <c r="A3995">
        <v>45.34</v>
      </c>
      <c r="B3995">
        <v>1090</v>
      </c>
      <c r="C3995">
        <v>7.13</v>
      </c>
      <c r="D3995">
        <v>53.44</v>
      </c>
      <c r="G3995">
        <f t="shared" si="603"/>
        <v>4702.7199999999993</v>
      </c>
      <c r="H3995">
        <f t="shared" si="604"/>
        <v>78.37866666666666</v>
      </c>
      <c r="I3995">
        <f t="shared" si="605"/>
        <v>0.75566666666666671</v>
      </c>
      <c r="J3995">
        <f t="shared" si="606"/>
        <v>45.34</v>
      </c>
      <c r="L3995">
        <f t="shared" si="602"/>
        <v>-14.342318899314298</v>
      </c>
    </row>
    <row r="3996" spans="1:12">
      <c r="A3996">
        <v>45.34</v>
      </c>
      <c r="B3996">
        <v>1090</v>
      </c>
      <c r="C3996">
        <v>7.13</v>
      </c>
      <c r="D3996">
        <v>53.44</v>
      </c>
      <c r="G3996">
        <f t="shared" si="603"/>
        <v>4702.7199999999993</v>
      </c>
      <c r="H3996">
        <f t="shared" si="604"/>
        <v>78.37866666666666</v>
      </c>
      <c r="I3996">
        <f t="shared" si="605"/>
        <v>0.75566666666666671</v>
      </c>
      <c r="J3996">
        <f t="shared" si="606"/>
        <v>45.34</v>
      </c>
      <c r="L3996">
        <f t="shared" si="602"/>
        <v>-14.496537382102591</v>
      </c>
    </row>
    <row r="3997" spans="1:12">
      <c r="A3997">
        <v>45.36</v>
      </c>
      <c r="B3997">
        <v>1090</v>
      </c>
      <c r="C3997">
        <v>7.13</v>
      </c>
      <c r="D3997">
        <v>53.44</v>
      </c>
      <c r="G3997">
        <f t="shared" si="603"/>
        <v>4702.7199999999993</v>
      </c>
      <c r="H3997">
        <f t="shared" si="604"/>
        <v>78.37866666666666</v>
      </c>
      <c r="I3997">
        <f t="shared" si="605"/>
        <v>0.75600000000000001</v>
      </c>
      <c r="J3997">
        <f t="shared" si="606"/>
        <v>45.36</v>
      </c>
      <c r="L3997">
        <f t="shared" si="602"/>
        <v>-14.342318899314298</v>
      </c>
    </row>
    <row r="3998" spans="1:12">
      <c r="A3998">
        <v>45.38</v>
      </c>
      <c r="B3998">
        <v>1079</v>
      </c>
      <c r="C3998">
        <v>7.09</v>
      </c>
      <c r="D3998">
        <v>53.44</v>
      </c>
      <c r="G3998">
        <f t="shared" si="603"/>
        <v>4702.7199999999993</v>
      </c>
      <c r="H3998">
        <f t="shared" si="604"/>
        <v>78.37866666666666</v>
      </c>
      <c r="I3998">
        <f t="shared" si="605"/>
        <v>0.75633333333333341</v>
      </c>
      <c r="J3998">
        <f t="shared" si="606"/>
        <v>45.38</v>
      </c>
      <c r="L3998">
        <f t="shared" si="602"/>
        <v>-14.342318899314298</v>
      </c>
    </row>
    <row r="3999" spans="1:12">
      <c r="A3999">
        <v>45.38</v>
      </c>
      <c r="B3999">
        <v>1079</v>
      </c>
      <c r="C3999">
        <v>7.05</v>
      </c>
      <c r="D3999">
        <v>53.44</v>
      </c>
      <c r="G3999">
        <f t="shared" si="603"/>
        <v>4702.7199999999993</v>
      </c>
      <c r="H3999">
        <f t="shared" si="604"/>
        <v>78.37866666666666</v>
      </c>
      <c r="I3999">
        <f t="shared" si="605"/>
        <v>0.75633333333333341</v>
      </c>
      <c r="J3999">
        <f t="shared" si="606"/>
        <v>45.38</v>
      </c>
      <c r="L3999">
        <f t="shared" si="602"/>
        <v>-14.342318899314298</v>
      </c>
    </row>
    <row r="4000" spans="1:12">
      <c r="A4000">
        <v>45.4</v>
      </c>
      <c r="B4000">
        <v>1087</v>
      </c>
      <c r="C4000">
        <v>7.09</v>
      </c>
      <c r="D4000">
        <v>53.44</v>
      </c>
      <c r="G4000">
        <f t="shared" si="603"/>
        <v>4702.7199999999993</v>
      </c>
      <c r="H4000">
        <f t="shared" si="604"/>
        <v>78.37866666666666</v>
      </c>
      <c r="I4000">
        <f t="shared" si="605"/>
        <v>0.7566666666666666</v>
      </c>
      <c r="J4000">
        <f t="shared" si="606"/>
        <v>45.4</v>
      </c>
      <c r="L4000">
        <f t="shared" si="602"/>
        <v>-14.342318899314353</v>
      </c>
    </row>
    <row r="4001" spans="1:12">
      <c r="A4001">
        <v>45.4</v>
      </c>
      <c r="B4001">
        <v>1087</v>
      </c>
      <c r="C4001">
        <v>7.09</v>
      </c>
      <c r="D4001">
        <v>53.44</v>
      </c>
      <c r="G4001">
        <f t="shared" si="603"/>
        <v>4702.7199999999993</v>
      </c>
      <c r="H4001">
        <f t="shared" si="604"/>
        <v>78.37866666666666</v>
      </c>
      <c r="I4001">
        <f t="shared" si="605"/>
        <v>0.7566666666666666</v>
      </c>
      <c r="J4001">
        <f t="shared" si="606"/>
        <v>45.4</v>
      </c>
      <c r="L4001">
        <f t="shared" si="602"/>
        <v>-14.342318899314353</v>
      </c>
    </row>
    <row r="4002" spans="1:12">
      <c r="A4002">
        <v>45.42</v>
      </c>
      <c r="B4002">
        <v>1087</v>
      </c>
      <c r="C4002">
        <v>7.13</v>
      </c>
      <c r="D4002">
        <v>53.44</v>
      </c>
      <c r="G4002">
        <f t="shared" si="603"/>
        <v>4702.7199999999993</v>
      </c>
      <c r="H4002">
        <f t="shared" si="604"/>
        <v>78.37866666666666</v>
      </c>
      <c r="I4002">
        <f t="shared" si="605"/>
        <v>0.75700000000000001</v>
      </c>
      <c r="J4002">
        <f t="shared" si="606"/>
        <v>45.42</v>
      </c>
      <c r="L4002">
        <f t="shared" si="602"/>
        <v>-14.342318899314298</v>
      </c>
    </row>
    <row r="4003" spans="1:12">
      <c r="A4003">
        <v>45.42</v>
      </c>
      <c r="B4003">
        <v>1076</v>
      </c>
      <c r="C4003">
        <v>7.13</v>
      </c>
      <c r="D4003">
        <v>53.44</v>
      </c>
      <c r="G4003">
        <f t="shared" si="603"/>
        <v>4702.7199999999993</v>
      </c>
      <c r="H4003">
        <f t="shared" si="604"/>
        <v>78.37866666666666</v>
      </c>
      <c r="I4003">
        <f t="shared" si="605"/>
        <v>0.75700000000000001</v>
      </c>
      <c r="J4003">
        <f t="shared" si="606"/>
        <v>45.42</v>
      </c>
      <c r="L4003">
        <f t="shared" si="602"/>
        <v>-14.342318899314298</v>
      </c>
    </row>
    <row r="4004" spans="1:12">
      <c r="A4004">
        <v>45.44</v>
      </c>
      <c r="B4004">
        <v>1076</v>
      </c>
      <c r="C4004">
        <v>7.13</v>
      </c>
      <c r="D4004">
        <v>53.44</v>
      </c>
      <c r="G4004">
        <f t="shared" si="603"/>
        <v>4702.7199999999993</v>
      </c>
      <c r="H4004">
        <f t="shared" si="604"/>
        <v>78.37866666666666</v>
      </c>
      <c r="I4004">
        <f t="shared" si="605"/>
        <v>0.7573333333333333</v>
      </c>
      <c r="J4004">
        <f t="shared" si="606"/>
        <v>45.44</v>
      </c>
      <c r="L4004">
        <f t="shared" si="602"/>
        <v>-14.342318899314353</v>
      </c>
    </row>
    <row r="4005" spans="1:12">
      <c r="A4005">
        <v>45.44</v>
      </c>
      <c r="B4005">
        <v>1076</v>
      </c>
      <c r="C4005">
        <v>7.13</v>
      </c>
      <c r="D4005">
        <v>53.44</v>
      </c>
      <c r="G4005">
        <f t="shared" si="603"/>
        <v>4702.7199999999993</v>
      </c>
      <c r="H4005">
        <f t="shared" si="604"/>
        <v>78.37866666666666</v>
      </c>
      <c r="I4005">
        <f t="shared" si="605"/>
        <v>0.7573333333333333</v>
      </c>
      <c r="J4005">
        <f t="shared" si="606"/>
        <v>45.44</v>
      </c>
      <c r="L4005">
        <f t="shared" si="602"/>
        <v>-14.342318899314353</v>
      </c>
    </row>
    <row r="4006" spans="1:12">
      <c r="A4006">
        <v>45.46</v>
      </c>
      <c r="B4006">
        <v>1084</v>
      </c>
      <c r="C4006">
        <v>7.13</v>
      </c>
      <c r="D4006">
        <v>53.44</v>
      </c>
      <c r="G4006">
        <f t="shared" si="603"/>
        <v>4702.7199999999993</v>
      </c>
      <c r="H4006">
        <f t="shared" si="604"/>
        <v>78.37866666666666</v>
      </c>
      <c r="I4006">
        <f t="shared" si="605"/>
        <v>0.75766666666666671</v>
      </c>
      <c r="J4006">
        <f t="shared" si="606"/>
        <v>45.46</v>
      </c>
      <c r="L4006">
        <f t="shared" si="602"/>
        <v>-14.342318899314298</v>
      </c>
    </row>
    <row r="4007" spans="1:12">
      <c r="A4007">
        <v>45.48</v>
      </c>
      <c r="B4007">
        <v>1084</v>
      </c>
      <c r="C4007">
        <v>7.13</v>
      </c>
      <c r="D4007">
        <v>53.44</v>
      </c>
      <c r="G4007">
        <f t="shared" si="603"/>
        <v>4702.7199999999993</v>
      </c>
      <c r="H4007">
        <f t="shared" si="604"/>
        <v>78.37866666666666</v>
      </c>
      <c r="I4007">
        <f t="shared" si="605"/>
        <v>0.7579999999999999</v>
      </c>
      <c r="J4007">
        <f t="shared" si="606"/>
        <v>45.48</v>
      </c>
      <c r="L4007">
        <f t="shared" si="602"/>
        <v>-14.342318899314353</v>
      </c>
    </row>
    <row r="4008" spans="1:12">
      <c r="A4008">
        <v>45.48</v>
      </c>
      <c r="B4008">
        <v>1078</v>
      </c>
      <c r="C4008">
        <v>7.13</v>
      </c>
      <c r="D4008">
        <v>53.44</v>
      </c>
      <c r="G4008">
        <f t="shared" si="603"/>
        <v>4702.7199999999993</v>
      </c>
      <c r="H4008">
        <f t="shared" si="604"/>
        <v>78.37866666666666</v>
      </c>
      <c r="I4008">
        <f t="shared" si="605"/>
        <v>0.7579999999999999</v>
      </c>
      <c r="J4008">
        <f t="shared" si="606"/>
        <v>45.48</v>
      </c>
      <c r="L4008">
        <f t="shared" si="602"/>
        <v>-14.342318899314353</v>
      </c>
    </row>
    <row r="4009" spans="1:12">
      <c r="A4009">
        <v>45.5</v>
      </c>
      <c r="B4009">
        <v>1078</v>
      </c>
      <c r="C4009">
        <v>7.13</v>
      </c>
      <c r="D4009">
        <v>53.44</v>
      </c>
      <c r="G4009">
        <f t="shared" si="603"/>
        <v>4702.7199999999993</v>
      </c>
      <c r="H4009">
        <f t="shared" si="604"/>
        <v>78.37866666666666</v>
      </c>
      <c r="I4009">
        <f t="shared" si="605"/>
        <v>0.7583333333333333</v>
      </c>
      <c r="J4009">
        <f t="shared" si="606"/>
        <v>45.5</v>
      </c>
      <c r="L4009">
        <f t="shared" si="602"/>
        <v>-14.342318899314298</v>
      </c>
    </row>
    <row r="4010" spans="1:12">
      <c r="A4010">
        <v>45.5</v>
      </c>
      <c r="B4010">
        <v>1078</v>
      </c>
      <c r="C4010">
        <v>7.13</v>
      </c>
      <c r="D4010">
        <v>53.44</v>
      </c>
      <c r="G4010">
        <f t="shared" si="603"/>
        <v>4702.7199999999993</v>
      </c>
      <c r="H4010">
        <f t="shared" si="604"/>
        <v>78.37866666666666</v>
      </c>
      <c r="I4010">
        <f t="shared" si="605"/>
        <v>0.7583333333333333</v>
      </c>
      <c r="J4010">
        <f t="shared" si="606"/>
        <v>45.5</v>
      </c>
      <c r="L4010">
        <f t="shared" si="602"/>
        <v>-14.342318899314298</v>
      </c>
    </row>
    <row r="4011" spans="1:12">
      <c r="A4011">
        <v>45.52</v>
      </c>
      <c r="B4011">
        <v>1081</v>
      </c>
      <c r="C4011">
        <v>7.13</v>
      </c>
      <c r="D4011">
        <v>53.44</v>
      </c>
      <c r="G4011">
        <f t="shared" si="603"/>
        <v>4702.7199999999993</v>
      </c>
      <c r="H4011">
        <f t="shared" si="604"/>
        <v>78.37866666666666</v>
      </c>
      <c r="I4011">
        <f t="shared" si="605"/>
        <v>0.75866666666666671</v>
      </c>
      <c r="J4011">
        <f t="shared" si="606"/>
        <v>45.52</v>
      </c>
      <c r="L4011">
        <f t="shared" si="602"/>
        <v>-14.419015791823986</v>
      </c>
    </row>
    <row r="4012" spans="1:12">
      <c r="A4012">
        <v>45.52</v>
      </c>
      <c r="B4012">
        <v>1081</v>
      </c>
      <c r="C4012">
        <v>7.13</v>
      </c>
      <c r="D4012">
        <v>53.44</v>
      </c>
      <c r="G4012">
        <f t="shared" si="603"/>
        <v>4702.7199999999993</v>
      </c>
      <c r="H4012">
        <f t="shared" si="604"/>
        <v>78.37866666666666</v>
      </c>
      <c r="I4012">
        <f t="shared" si="605"/>
        <v>0.75866666666666671</v>
      </c>
      <c r="J4012">
        <f t="shared" si="606"/>
        <v>45.52</v>
      </c>
      <c r="L4012">
        <f t="shared" si="602"/>
        <v>-14.419015791823986</v>
      </c>
    </row>
    <row r="4013" spans="1:12">
      <c r="A4013">
        <v>45.54</v>
      </c>
      <c r="B4013">
        <v>1081</v>
      </c>
      <c r="C4013">
        <v>7.13</v>
      </c>
      <c r="D4013">
        <v>53.44</v>
      </c>
      <c r="G4013">
        <f t="shared" si="603"/>
        <v>4702.7199999999993</v>
      </c>
      <c r="H4013">
        <f t="shared" si="604"/>
        <v>78.37866666666666</v>
      </c>
      <c r="I4013">
        <f t="shared" si="605"/>
        <v>0.75900000000000001</v>
      </c>
      <c r="J4013">
        <f t="shared" si="606"/>
        <v>45.54</v>
      </c>
      <c r="L4013">
        <f t="shared" si="602"/>
        <v>-14.342318899314298</v>
      </c>
    </row>
    <row r="4014" spans="1:12">
      <c r="A4014">
        <v>45.54</v>
      </c>
      <c r="B4014">
        <v>1074</v>
      </c>
      <c r="C4014">
        <v>7.13</v>
      </c>
      <c r="D4014">
        <v>53.44</v>
      </c>
      <c r="G4014">
        <f t="shared" si="603"/>
        <v>4702.7199999999993</v>
      </c>
      <c r="H4014">
        <f t="shared" si="604"/>
        <v>78.37866666666666</v>
      </c>
      <c r="I4014">
        <f t="shared" si="605"/>
        <v>0.75900000000000001</v>
      </c>
      <c r="J4014">
        <f t="shared" si="606"/>
        <v>45.54</v>
      </c>
      <c r="L4014">
        <f t="shared" si="602"/>
        <v>-14.496537382102646</v>
      </c>
    </row>
    <row r="4015" spans="1:12">
      <c r="A4015">
        <v>45.56</v>
      </c>
      <c r="B4015">
        <v>1074</v>
      </c>
      <c r="C4015">
        <v>7.13</v>
      </c>
      <c r="D4015">
        <v>53.44</v>
      </c>
      <c r="G4015">
        <f t="shared" si="603"/>
        <v>4702.7199999999993</v>
      </c>
      <c r="H4015">
        <f t="shared" si="604"/>
        <v>78.37866666666666</v>
      </c>
      <c r="I4015">
        <f t="shared" si="605"/>
        <v>0.75933333333333342</v>
      </c>
      <c r="J4015">
        <f t="shared" si="606"/>
        <v>45.56</v>
      </c>
      <c r="L4015">
        <f t="shared" si="602"/>
        <v>-14.342318899314298</v>
      </c>
    </row>
    <row r="4016" spans="1:12">
      <c r="A4016">
        <v>45.58</v>
      </c>
      <c r="B4016">
        <v>1083</v>
      </c>
      <c r="C4016">
        <v>7.17</v>
      </c>
      <c r="D4016">
        <v>53.44</v>
      </c>
      <c r="G4016">
        <f t="shared" si="603"/>
        <v>4702.7199999999993</v>
      </c>
      <c r="H4016">
        <f t="shared" si="604"/>
        <v>78.37866666666666</v>
      </c>
      <c r="I4016">
        <f t="shared" si="605"/>
        <v>0.7596666666666666</v>
      </c>
      <c r="J4016">
        <f t="shared" si="606"/>
        <v>45.58</v>
      </c>
      <c r="L4016">
        <f t="shared" si="602"/>
        <v>-14.191347121426809</v>
      </c>
    </row>
    <row r="4017" spans="1:12">
      <c r="A4017">
        <v>45.58</v>
      </c>
      <c r="B4017">
        <v>1083</v>
      </c>
      <c r="C4017">
        <v>7.13</v>
      </c>
      <c r="D4017">
        <v>53.44</v>
      </c>
      <c r="G4017">
        <f t="shared" si="603"/>
        <v>4702.7199999999993</v>
      </c>
      <c r="H4017">
        <f t="shared" si="604"/>
        <v>78.37866666666666</v>
      </c>
      <c r="I4017">
        <f t="shared" si="605"/>
        <v>0.7596666666666666</v>
      </c>
      <c r="J4017">
        <f t="shared" si="606"/>
        <v>45.58</v>
      </c>
      <c r="L4017">
        <f t="shared" si="602"/>
        <v>-14.342318899314353</v>
      </c>
    </row>
    <row r="4018" spans="1:12">
      <c r="A4018">
        <v>45.6</v>
      </c>
      <c r="B4018">
        <v>1076</v>
      </c>
      <c r="C4018">
        <v>7.13</v>
      </c>
      <c r="D4018">
        <v>53.44</v>
      </c>
      <c r="G4018">
        <f t="shared" si="603"/>
        <v>4702.7199999999993</v>
      </c>
      <c r="H4018">
        <f t="shared" si="604"/>
        <v>78.37866666666666</v>
      </c>
      <c r="I4018">
        <f t="shared" si="605"/>
        <v>0.76</v>
      </c>
      <c r="J4018">
        <f t="shared" si="606"/>
        <v>45.6</v>
      </c>
      <c r="L4018">
        <f t="shared" si="602"/>
        <v>-14.191347121426809</v>
      </c>
    </row>
    <row r="4019" spans="1:12">
      <c r="A4019">
        <v>45.6</v>
      </c>
      <c r="B4019">
        <v>1076</v>
      </c>
      <c r="C4019">
        <v>7.13</v>
      </c>
      <c r="D4019">
        <v>53.44</v>
      </c>
      <c r="G4019">
        <f t="shared" si="603"/>
        <v>4702.7199999999993</v>
      </c>
      <c r="H4019">
        <f t="shared" si="604"/>
        <v>78.37866666666666</v>
      </c>
      <c r="I4019">
        <f t="shared" si="605"/>
        <v>0.76</v>
      </c>
      <c r="J4019">
        <f t="shared" si="606"/>
        <v>45.6</v>
      </c>
      <c r="L4019">
        <f t="shared" si="602"/>
        <v>-14.342318899314298</v>
      </c>
    </row>
    <row r="4020" spans="1:12">
      <c r="A4020">
        <v>45.63</v>
      </c>
      <c r="B4020">
        <v>1076</v>
      </c>
      <c r="C4020">
        <v>7.13</v>
      </c>
      <c r="D4020">
        <v>53.44</v>
      </c>
      <c r="G4020">
        <f t="shared" si="603"/>
        <v>4702.7199999999993</v>
      </c>
      <c r="H4020">
        <f t="shared" si="604"/>
        <v>78.37866666666666</v>
      </c>
      <c r="I4020">
        <f t="shared" si="605"/>
        <v>0.76050000000000006</v>
      </c>
      <c r="J4020">
        <f t="shared" si="606"/>
        <v>45.63</v>
      </c>
      <c r="L4020">
        <f t="shared" si="602"/>
        <v>-14.11704687471773</v>
      </c>
    </row>
    <row r="4021" spans="1:12">
      <c r="A4021">
        <v>45.63</v>
      </c>
      <c r="B4021">
        <v>1086</v>
      </c>
      <c r="C4021">
        <v>7.13</v>
      </c>
      <c r="D4021">
        <v>53.44</v>
      </c>
      <c r="G4021">
        <f t="shared" si="603"/>
        <v>4702.7199999999993</v>
      </c>
      <c r="H4021">
        <f t="shared" si="604"/>
        <v>78.37866666666666</v>
      </c>
      <c r="I4021">
        <f t="shared" si="605"/>
        <v>0.76050000000000006</v>
      </c>
      <c r="J4021">
        <f t="shared" si="606"/>
        <v>45.63</v>
      </c>
      <c r="L4021">
        <f t="shared" si="602"/>
        <v>-14.266433614132756</v>
      </c>
    </row>
    <row r="4022" spans="1:12">
      <c r="A4022">
        <v>45.64</v>
      </c>
      <c r="B4022">
        <v>1086</v>
      </c>
      <c r="C4022">
        <v>7.13</v>
      </c>
      <c r="D4022">
        <v>53.44</v>
      </c>
      <c r="G4022">
        <f t="shared" si="603"/>
        <v>4702.7199999999993</v>
      </c>
      <c r="H4022">
        <f t="shared" si="604"/>
        <v>78.37866666666666</v>
      </c>
      <c r="I4022">
        <f t="shared" si="605"/>
        <v>0.76066666666666671</v>
      </c>
      <c r="J4022">
        <f t="shared" si="606"/>
        <v>45.64</v>
      </c>
      <c r="L4022">
        <f t="shared" si="602"/>
        <v>-14.191347121426809</v>
      </c>
    </row>
    <row r="4023" spans="1:12">
      <c r="A4023">
        <v>45.66</v>
      </c>
      <c r="B4023">
        <v>1077</v>
      </c>
      <c r="C4023">
        <v>7.13</v>
      </c>
      <c r="D4023">
        <v>53.44</v>
      </c>
      <c r="G4023">
        <f t="shared" si="603"/>
        <v>4702.7199999999993</v>
      </c>
      <c r="H4023">
        <f t="shared" si="604"/>
        <v>78.37866666666666</v>
      </c>
      <c r="I4023">
        <f t="shared" si="605"/>
        <v>0.7609999999999999</v>
      </c>
      <c r="J4023">
        <f t="shared" si="606"/>
        <v>45.66</v>
      </c>
      <c r="L4023">
        <f t="shared" si="602"/>
        <v>-14.191347121426809</v>
      </c>
    </row>
    <row r="4024" spans="1:12">
      <c r="A4024">
        <v>45.66</v>
      </c>
      <c r="B4024">
        <v>1077</v>
      </c>
      <c r="C4024">
        <v>7.13</v>
      </c>
      <c r="D4024">
        <v>53.44</v>
      </c>
      <c r="G4024">
        <f t="shared" si="603"/>
        <v>4702.7199999999993</v>
      </c>
      <c r="H4024">
        <f t="shared" si="604"/>
        <v>78.37866666666666</v>
      </c>
      <c r="I4024">
        <f t="shared" si="605"/>
        <v>0.7609999999999999</v>
      </c>
      <c r="J4024">
        <f t="shared" si="606"/>
        <v>45.66</v>
      </c>
      <c r="L4024">
        <f t="shared" si="602"/>
        <v>-14.191347121426809</v>
      </c>
    </row>
    <row r="4025" spans="1:12">
      <c r="A4025">
        <v>45.66</v>
      </c>
      <c r="B4025">
        <v>1077</v>
      </c>
      <c r="C4025">
        <v>7.13</v>
      </c>
      <c r="D4025">
        <v>53.44</v>
      </c>
      <c r="G4025">
        <f t="shared" si="603"/>
        <v>4702.7199999999993</v>
      </c>
      <c r="H4025">
        <f t="shared" si="604"/>
        <v>78.37866666666666</v>
      </c>
      <c r="I4025">
        <f t="shared" si="605"/>
        <v>0.7609999999999999</v>
      </c>
      <c r="J4025">
        <f t="shared" si="606"/>
        <v>45.66</v>
      </c>
      <c r="L4025">
        <f t="shared" si="602"/>
        <v>-14.342318899314353</v>
      </c>
    </row>
    <row r="4026" spans="1:12">
      <c r="A4026">
        <v>45.68</v>
      </c>
      <c r="B4026">
        <v>1085</v>
      </c>
      <c r="C4026">
        <v>7.17</v>
      </c>
      <c r="D4026">
        <v>53.44</v>
      </c>
      <c r="G4026">
        <f t="shared" si="603"/>
        <v>4702.7199999999993</v>
      </c>
      <c r="H4026">
        <f t="shared" si="604"/>
        <v>78.37866666666666</v>
      </c>
      <c r="I4026">
        <f t="shared" si="605"/>
        <v>0.76133333333333331</v>
      </c>
      <c r="J4026">
        <f t="shared" si="606"/>
        <v>45.68</v>
      </c>
      <c r="L4026">
        <f t="shared" si="602"/>
        <v>-14.191347121426809</v>
      </c>
    </row>
    <row r="4027" spans="1:12">
      <c r="A4027">
        <v>45.68</v>
      </c>
      <c r="B4027">
        <v>1085</v>
      </c>
      <c r="C4027">
        <v>7.21</v>
      </c>
      <c r="D4027">
        <v>53.44</v>
      </c>
      <c r="G4027">
        <f t="shared" si="603"/>
        <v>4702.7199999999993</v>
      </c>
      <c r="H4027">
        <f t="shared" si="604"/>
        <v>78.37866666666666</v>
      </c>
      <c r="I4027">
        <f t="shared" si="605"/>
        <v>0.76133333333333331</v>
      </c>
      <c r="J4027">
        <f t="shared" si="606"/>
        <v>45.68</v>
      </c>
      <c r="L4027">
        <f t="shared" si="602"/>
        <v>-14.342318899314298</v>
      </c>
    </row>
    <row r="4028" spans="1:12">
      <c r="A4028">
        <v>45.7</v>
      </c>
      <c r="B4028">
        <v>1085</v>
      </c>
      <c r="C4028">
        <v>7.21</v>
      </c>
      <c r="D4028">
        <v>53.44</v>
      </c>
      <c r="G4028">
        <f t="shared" si="603"/>
        <v>4702.7199999999993</v>
      </c>
      <c r="H4028">
        <f t="shared" si="604"/>
        <v>78.37866666666666</v>
      </c>
      <c r="I4028">
        <f t="shared" si="605"/>
        <v>0.76166666666666671</v>
      </c>
      <c r="J4028">
        <f t="shared" si="606"/>
        <v>45.7</v>
      </c>
      <c r="L4028">
        <f t="shared" si="602"/>
        <v>-7.0956735607134886</v>
      </c>
    </row>
    <row r="4029" spans="1:12">
      <c r="A4029">
        <v>45.72</v>
      </c>
      <c r="B4029">
        <v>1079</v>
      </c>
      <c r="C4029">
        <v>7.21</v>
      </c>
      <c r="D4029">
        <v>53.44</v>
      </c>
      <c r="G4029">
        <f t="shared" si="603"/>
        <v>4702.7199999999993</v>
      </c>
      <c r="H4029">
        <f t="shared" si="604"/>
        <v>78.37866666666666</v>
      </c>
      <c r="I4029">
        <f t="shared" si="605"/>
        <v>0.76200000000000001</v>
      </c>
      <c r="J4029">
        <f t="shared" si="606"/>
        <v>45.72</v>
      </c>
      <c r="L4029">
        <f t="shared" si="602"/>
        <v>-7.0217602944560706</v>
      </c>
    </row>
    <row r="4030" spans="1:12">
      <c r="A4030">
        <v>45.72</v>
      </c>
      <c r="B4030">
        <v>1079</v>
      </c>
      <c r="C4030">
        <v>7.21</v>
      </c>
      <c r="D4030">
        <v>53.44</v>
      </c>
      <c r="G4030">
        <f t="shared" si="603"/>
        <v>4702.7199999999993</v>
      </c>
      <c r="H4030">
        <f t="shared" si="604"/>
        <v>78.37866666666666</v>
      </c>
      <c r="I4030">
        <f t="shared" si="605"/>
        <v>0.76200000000000001</v>
      </c>
      <c r="J4030">
        <f t="shared" si="606"/>
        <v>45.72</v>
      </c>
      <c r="L4030">
        <f t="shared" si="602"/>
        <v>-7.0956735607135144</v>
      </c>
    </row>
    <row r="4031" spans="1:12">
      <c r="A4031">
        <v>45.74</v>
      </c>
      <c r="B4031">
        <v>1091</v>
      </c>
      <c r="C4031">
        <v>7.21</v>
      </c>
      <c r="D4031">
        <v>53.44</v>
      </c>
      <c r="G4031">
        <f t="shared" si="603"/>
        <v>4702.7199999999993</v>
      </c>
      <c r="H4031">
        <f t="shared" si="604"/>
        <v>78.37866666666666</v>
      </c>
      <c r="I4031">
        <f t="shared" si="605"/>
        <v>0.76233333333333342</v>
      </c>
      <c r="J4031">
        <f t="shared" si="606"/>
        <v>45.74</v>
      </c>
      <c r="L4031">
        <f t="shared" si="602"/>
        <v>-14.191347121426809</v>
      </c>
    </row>
    <row r="4032" spans="1:12">
      <c r="A4032">
        <v>45.74</v>
      </c>
      <c r="B4032">
        <v>1091</v>
      </c>
      <c r="C4032">
        <v>7.13</v>
      </c>
      <c r="D4032">
        <v>53.44</v>
      </c>
      <c r="G4032">
        <f t="shared" si="603"/>
        <v>4702.7199999999993</v>
      </c>
      <c r="H4032">
        <f t="shared" si="604"/>
        <v>78.37866666666666</v>
      </c>
      <c r="I4032">
        <f t="shared" si="605"/>
        <v>0.76233333333333342</v>
      </c>
      <c r="J4032">
        <f t="shared" si="606"/>
        <v>45.74</v>
      </c>
      <c r="L4032">
        <f t="shared" si="602"/>
        <v>-14.191347121426809</v>
      </c>
    </row>
    <row r="4033" spans="1:12">
      <c r="A4033">
        <v>45.76</v>
      </c>
      <c r="B4033">
        <v>1086</v>
      </c>
      <c r="C4033">
        <v>7.13</v>
      </c>
      <c r="D4033">
        <v>53.44</v>
      </c>
      <c r="G4033">
        <f t="shared" si="603"/>
        <v>4702.7199999999993</v>
      </c>
      <c r="H4033">
        <f t="shared" si="604"/>
        <v>78.37866666666666</v>
      </c>
      <c r="I4033">
        <f t="shared" si="605"/>
        <v>0.7626666666666666</v>
      </c>
      <c r="J4033">
        <f t="shared" si="606"/>
        <v>45.76</v>
      </c>
      <c r="L4033">
        <f t="shared" si="602"/>
        <v>-14.191347121426809</v>
      </c>
    </row>
    <row r="4034" spans="1:12">
      <c r="A4034">
        <v>45.78</v>
      </c>
      <c r="B4034">
        <v>1086</v>
      </c>
      <c r="C4034">
        <v>7.13</v>
      </c>
      <c r="D4034">
        <v>53.44</v>
      </c>
      <c r="G4034">
        <f t="shared" si="603"/>
        <v>4702.7199999999993</v>
      </c>
      <c r="H4034">
        <f t="shared" si="604"/>
        <v>78.37866666666666</v>
      </c>
      <c r="I4034">
        <f t="shared" si="605"/>
        <v>0.76300000000000001</v>
      </c>
      <c r="J4034">
        <f t="shared" si="606"/>
        <v>45.78</v>
      </c>
      <c r="L4034">
        <f t="shared" si="602"/>
        <v>-14.043520588911923</v>
      </c>
    </row>
    <row r="4035" spans="1:12">
      <c r="A4035">
        <v>45.78</v>
      </c>
      <c r="B4035">
        <v>1099</v>
      </c>
      <c r="C4035">
        <v>7.13</v>
      </c>
      <c r="D4035">
        <v>53.44</v>
      </c>
      <c r="G4035">
        <f t="shared" si="603"/>
        <v>4702.7199999999993</v>
      </c>
      <c r="H4035">
        <f t="shared" si="604"/>
        <v>78.37866666666666</v>
      </c>
      <c r="I4035">
        <f t="shared" si="605"/>
        <v>0.76300000000000001</v>
      </c>
      <c r="J4035">
        <f t="shared" si="606"/>
        <v>45.78</v>
      </c>
      <c r="L4035">
        <f t="shared" si="602"/>
        <v>-14.191347121426809</v>
      </c>
    </row>
    <row r="4036" spans="1:12">
      <c r="A4036">
        <v>45.8</v>
      </c>
      <c r="B4036">
        <v>1099</v>
      </c>
      <c r="C4036">
        <v>7.13</v>
      </c>
      <c r="D4036">
        <v>53.44</v>
      </c>
      <c r="G4036">
        <f t="shared" si="603"/>
        <v>4702.7199999999993</v>
      </c>
      <c r="H4036">
        <f t="shared" si="604"/>
        <v>78.37866666666666</v>
      </c>
      <c r="I4036">
        <f t="shared" si="605"/>
        <v>0.76333333333333331</v>
      </c>
      <c r="J4036">
        <f t="shared" si="606"/>
        <v>45.8</v>
      </c>
      <c r="L4036">
        <f t="shared" ref="L4036:L4099" si="607">(H4036-H3862)/(J4036-J3862)*$F$2*G4036/33000</f>
        <v>-7.0217602944560973</v>
      </c>
    </row>
    <row r="4037" spans="1:12">
      <c r="A4037">
        <v>45.8</v>
      </c>
      <c r="B4037">
        <v>1099</v>
      </c>
      <c r="C4037">
        <v>7.13</v>
      </c>
      <c r="D4037">
        <v>53.44</v>
      </c>
      <c r="G4037">
        <f t="shared" si="603"/>
        <v>4702.7199999999993</v>
      </c>
      <c r="H4037">
        <f t="shared" si="604"/>
        <v>78.37866666666666</v>
      </c>
      <c r="I4037">
        <f t="shared" si="605"/>
        <v>0.76333333333333331</v>
      </c>
      <c r="J4037">
        <f t="shared" si="606"/>
        <v>45.8</v>
      </c>
      <c r="L4037">
        <f t="shared" si="607"/>
        <v>-7.0217602944560973</v>
      </c>
    </row>
    <row r="4038" spans="1:12">
      <c r="A4038">
        <v>45.82</v>
      </c>
      <c r="B4038">
        <v>1099</v>
      </c>
      <c r="C4038">
        <v>7.13</v>
      </c>
      <c r="D4038">
        <v>53.44</v>
      </c>
      <c r="G4038">
        <f t="shared" si="603"/>
        <v>4702.7199999999993</v>
      </c>
      <c r="H4038">
        <f t="shared" si="604"/>
        <v>78.37866666666666</v>
      </c>
      <c r="I4038">
        <f t="shared" si="605"/>
        <v>0.76366666666666672</v>
      </c>
      <c r="J4038">
        <f t="shared" si="606"/>
        <v>45.82</v>
      </c>
      <c r="L4038">
        <f t="shared" si="607"/>
        <v>-7.0217602944560706</v>
      </c>
    </row>
    <row r="4039" spans="1:12">
      <c r="A4039">
        <v>45.84</v>
      </c>
      <c r="B4039">
        <v>1094</v>
      </c>
      <c r="C4039">
        <v>7.13</v>
      </c>
      <c r="D4039">
        <v>53.44</v>
      </c>
      <c r="G4039">
        <f t="shared" ref="G4039:G4102" si="608">D4039*88</f>
        <v>4702.7199999999993</v>
      </c>
      <c r="H4039">
        <f t="shared" ref="H4039:H4102" si="609">D4039*22/15</f>
        <v>78.37866666666666</v>
      </c>
      <c r="I4039">
        <f t="shared" ref="I4039:I4102" si="610">A4039/60</f>
        <v>0.76400000000000001</v>
      </c>
      <c r="J4039">
        <f t="shared" ref="J4039:J4102" si="611">A4039</f>
        <v>45.84</v>
      </c>
      <c r="L4039">
        <f t="shared" si="607"/>
        <v>-7.0217602944560706</v>
      </c>
    </row>
    <row r="4040" spans="1:12">
      <c r="A4040">
        <v>45.86</v>
      </c>
      <c r="B4040">
        <v>1104</v>
      </c>
      <c r="C4040">
        <v>7.13</v>
      </c>
      <c r="D4040">
        <v>53.44</v>
      </c>
      <c r="G4040">
        <f t="shared" si="608"/>
        <v>4702.7199999999993</v>
      </c>
      <c r="H4040">
        <f t="shared" si="609"/>
        <v>78.37866666666666</v>
      </c>
      <c r="I4040">
        <f t="shared" si="610"/>
        <v>0.76433333333333331</v>
      </c>
      <c r="J4040">
        <f t="shared" si="611"/>
        <v>45.86</v>
      </c>
      <c r="L4040">
        <f t="shared" si="607"/>
        <v>-7.0217602944560706</v>
      </c>
    </row>
    <row r="4041" spans="1:12">
      <c r="A4041">
        <v>45.86</v>
      </c>
      <c r="B4041">
        <v>1104</v>
      </c>
      <c r="C4041">
        <v>7.21</v>
      </c>
      <c r="D4041">
        <v>52.82</v>
      </c>
      <c r="G4041">
        <f t="shared" si="608"/>
        <v>4648.16</v>
      </c>
      <c r="H4041">
        <f t="shared" si="609"/>
        <v>77.469333333333324</v>
      </c>
      <c r="I4041">
        <f t="shared" si="610"/>
        <v>0.76433333333333331</v>
      </c>
      <c r="J4041">
        <f t="shared" si="611"/>
        <v>45.86</v>
      </c>
      <c r="L4041">
        <f t="shared" si="607"/>
        <v>-20.820885783298873</v>
      </c>
    </row>
    <row r="4042" spans="1:12">
      <c r="A4042">
        <v>45.86</v>
      </c>
      <c r="B4042">
        <v>1098</v>
      </c>
      <c r="C4042">
        <v>7.21</v>
      </c>
      <c r="D4042">
        <v>52.82</v>
      </c>
      <c r="G4042">
        <f t="shared" si="608"/>
        <v>4648.16</v>
      </c>
      <c r="H4042">
        <f t="shared" si="609"/>
        <v>77.469333333333324</v>
      </c>
      <c r="I4042">
        <f t="shared" si="610"/>
        <v>0.76433333333333331</v>
      </c>
      <c r="J4042">
        <f t="shared" si="611"/>
        <v>45.86</v>
      </c>
      <c r="L4042">
        <f t="shared" si="607"/>
        <v>-20.820885783298873</v>
      </c>
    </row>
    <row r="4043" spans="1:12">
      <c r="A4043">
        <v>45.88</v>
      </c>
      <c r="B4043">
        <v>1098</v>
      </c>
      <c r="C4043">
        <v>7.21</v>
      </c>
      <c r="D4043">
        <v>52.82</v>
      </c>
      <c r="G4043">
        <f t="shared" si="608"/>
        <v>4648.16</v>
      </c>
      <c r="H4043">
        <f t="shared" si="609"/>
        <v>77.469333333333324</v>
      </c>
      <c r="I4043">
        <f t="shared" si="610"/>
        <v>0.76466666666666672</v>
      </c>
      <c r="J4043">
        <f t="shared" si="611"/>
        <v>45.88</v>
      </c>
      <c r="L4043">
        <f t="shared" si="607"/>
        <v>-20.820885783298873</v>
      </c>
    </row>
    <row r="4044" spans="1:12">
      <c r="A4044">
        <v>45.9</v>
      </c>
      <c r="B4044">
        <v>1110</v>
      </c>
      <c r="C4044">
        <v>7.21</v>
      </c>
      <c r="D4044">
        <v>53.44</v>
      </c>
      <c r="G4044">
        <f t="shared" si="608"/>
        <v>4702.7199999999993</v>
      </c>
      <c r="H4044">
        <f t="shared" si="609"/>
        <v>78.37866666666666</v>
      </c>
      <c r="I4044">
        <f t="shared" si="610"/>
        <v>0.76500000000000001</v>
      </c>
      <c r="J4044">
        <f t="shared" si="611"/>
        <v>45.9</v>
      </c>
      <c r="L4044">
        <f t="shared" si="607"/>
        <v>-7.0217602944560706</v>
      </c>
    </row>
    <row r="4045" spans="1:12">
      <c r="A4045">
        <v>45.9</v>
      </c>
      <c r="B4045">
        <v>1110</v>
      </c>
      <c r="C4045">
        <v>7.21</v>
      </c>
      <c r="D4045">
        <v>53.44</v>
      </c>
      <c r="G4045">
        <f t="shared" si="608"/>
        <v>4702.7199999999993</v>
      </c>
      <c r="H4045">
        <f t="shared" si="609"/>
        <v>78.37866666666666</v>
      </c>
      <c r="I4045">
        <f t="shared" si="610"/>
        <v>0.76500000000000001</v>
      </c>
      <c r="J4045">
        <f t="shared" si="611"/>
        <v>45.9</v>
      </c>
      <c r="L4045">
        <f t="shared" si="607"/>
        <v>-7.0217602944560706</v>
      </c>
    </row>
    <row r="4046" spans="1:12">
      <c r="A4046">
        <v>45.92</v>
      </c>
      <c r="B4046">
        <v>1110</v>
      </c>
      <c r="C4046">
        <v>7.21</v>
      </c>
      <c r="D4046">
        <v>53.44</v>
      </c>
      <c r="G4046">
        <f t="shared" si="608"/>
        <v>4702.7199999999993</v>
      </c>
      <c r="H4046">
        <f t="shared" si="609"/>
        <v>78.37866666666666</v>
      </c>
      <c r="I4046">
        <f t="shared" si="610"/>
        <v>0.76533333333333331</v>
      </c>
      <c r="J4046">
        <f t="shared" si="611"/>
        <v>45.92</v>
      </c>
      <c r="L4046">
        <f t="shared" si="607"/>
        <v>-7.0217602944560706</v>
      </c>
    </row>
    <row r="4047" spans="1:12">
      <c r="A4047">
        <v>45.92</v>
      </c>
      <c r="B4047">
        <v>1106</v>
      </c>
      <c r="C4047">
        <v>7.17</v>
      </c>
      <c r="D4047">
        <v>53.44</v>
      </c>
      <c r="G4047">
        <f t="shared" si="608"/>
        <v>4702.7199999999993</v>
      </c>
      <c r="H4047">
        <f t="shared" si="609"/>
        <v>78.37866666666666</v>
      </c>
      <c r="I4047">
        <f t="shared" si="610"/>
        <v>0.76533333333333331</v>
      </c>
      <c r="J4047">
        <f t="shared" si="611"/>
        <v>45.92</v>
      </c>
      <c r="L4047">
        <f t="shared" si="607"/>
        <v>-7.0217602944560706</v>
      </c>
    </row>
    <row r="4048" spans="1:12">
      <c r="A4048">
        <v>45.92</v>
      </c>
      <c r="B4048">
        <v>1106</v>
      </c>
      <c r="C4048">
        <v>7.21</v>
      </c>
      <c r="D4048">
        <v>53.44</v>
      </c>
      <c r="G4048">
        <f t="shared" si="608"/>
        <v>4702.7199999999993</v>
      </c>
      <c r="H4048">
        <f t="shared" si="609"/>
        <v>78.37866666666666</v>
      </c>
      <c r="I4048">
        <f t="shared" si="610"/>
        <v>0.76533333333333331</v>
      </c>
      <c r="J4048">
        <f t="shared" si="611"/>
        <v>45.92</v>
      </c>
      <c r="L4048">
        <f t="shared" si="607"/>
        <v>-7.0956735607135144</v>
      </c>
    </row>
    <row r="4049" spans="1:12">
      <c r="A4049">
        <v>45.94</v>
      </c>
      <c r="B4049">
        <v>1106</v>
      </c>
      <c r="C4049">
        <v>7.21</v>
      </c>
      <c r="D4049">
        <v>53.44</v>
      </c>
      <c r="G4049">
        <f t="shared" si="608"/>
        <v>4702.7199999999993</v>
      </c>
      <c r="H4049">
        <f t="shared" si="609"/>
        <v>78.37866666666666</v>
      </c>
      <c r="I4049">
        <f t="shared" si="610"/>
        <v>0.76566666666666661</v>
      </c>
      <c r="J4049">
        <f t="shared" si="611"/>
        <v>45.94</v>
      </c>
      <c r="L4049">
        <f t="shared" si="607"/>
        <v>-7.0956735607135144</v>
      </c>
    </row>
    <row r="4050" spans="1:12">
      <c r="A4050">
        <v>45.94</v>
      </c>
      <c r="B4050">
        <v>1117</v>
      </c>
      <c r="C4050">
        <v>7.21</v>
      </c>
      <c r="D4050">
        <v>53.44</v>
      </c>
      <c r="G4050">
        <f t="shared" si="608"/>
        <v>4702.7199999999993</v>
      </c>
      <c r="H4050">
        <f t="shared" si="609"/>
        <v>78.37866666666666</v>
      </c>
      <c r="I4050">
        <f t="shared" si="610"/>
        <v>0.76566666666666661</v>
      </c>
      <c r="J4050">
        <f t="shared" si="611"/>
        <v>45.94</v>
      </c>
      <c r="L4050">
        <f t="shared" si="607"/>
        <v>-14.191347121426809</v>
      </c>
    </row>
    <row r="4051" spans="1:12">
      <c r="A4051">
        <v>45.96</v>
      </c>
      <c r="B4051">
        <v>1117</v>
      </c>
      <c r="C4051">
        <v>7.21</v>
      </c>
      <c r="D4051">
        <v>53.44</v>
      </c>
      <c r="G4051">
        <f t="shared" si="608"/>
        <v>4702.7199999999993</v>
      </c>
      <c r="H4051">
        <f t="shared" si="609"/>
        <v>78.37866666666666</v>
      </c>
      <c r="I4051">
        <f t="shared" si="610"/>
        <v>0.76600000000000001</v>
      </c>
      <c r="J4051">
        <f t="shared" si="611"/>
        <v>45.96</v>
      </c>
      <c r="L4051">
        <f t="shared" si="607"/>
        <v>-14.043520588911923</v>
      </c>
    </row>
    <row r="4052" spans="1:12">
      <c r="A4052">
        <v>45.98</v>
      </c>
      <c r="B4052">
        <v>1110</v>
      </c>
      <c r="C4052">
        <v>7.21</v>
      </c>
      <c r="D4052">
        <v>53.44</v>
      </c>
      <c r="G4052">
        <f t="shared" si="608"/>
        <v>4702.7199999999993</v>
      </c>
      <c r="H4052">
        <f t="shared" si="609"/>
        <v>78.37866666666666</v>
      </c>
      <c r="I4052">
        <f t="shared" si="610"/>
        <v>0.76633333333333331</v>
      </c>
      <c r="J4052">
        <f t="shared" si="611"/>
        <v>45.98</v>
      </c>
      <c r="L4052">
        <f t="shared" si="607"/>
        <v>-14.043520588911974</v>
      </c>
    </row>
    <row r="4053" spans="1:12">
      <c r="A4053">
        <v>45.98</v>
      </c>
      <c r="B4053">
        <v>1110</v>
      </c>
      <c r="C4053">
        <v>7.21</v>
      </c>
      <c r="D4053">
        <v>53.44</v>
      </c>
      <c r="G4053">
        <f t="shared" si="608"/>
        <v>4702.7199999999993</v>
      </c>
      <c r="H4053">
        <f t="shared" si="609"/>
        <v>78.37866666666666</v>
      </c>
      <c r="I4053">
        <f t="shared" si="610"/>
        <v>0.76633333333333331</v>
      </c>
      <c r="J4053">
        <f t="shared" si="611"/>
        <v>45.98</v>
      </c>
      <c r="L4053">
        <f t="shared" si="607"/>
        <v>-14.191347121426809</v>
      </c>
    </row>
    <row r="4054" spans="1:12">
      <c r="A4054">
        <v>46</v>
      </c>
      <c r="B4054">
        <v>1110</v>
      </c>
      <c r="C4054">
        <v>7.21</v>
      </c>
      <c r="D4054">
        <v>53.44</v>
      </c>
      <c r="G4054">
        <f t="shared" si="608"/>
        <v>4702.7199999999993</v>
      </c>
      <c r="H4054">
        <f t="shared" si="609"/>
        <v>78.37866666666666</v>
      </c>
      <c r="I4054">
        <f t="shared" si="610"/>
        <v>0.76666666666666672</v>
      </c>
      <c r="J4054">
        <f t="shared" si="611"/>
        <v>46</v>
      </c>
      <c r="L4054">
        <f t="shared" si="607"/>
        <v>-7.0956735607135144</v>
      </c>
    </row>
    <row r="4055" spans="1:12">
      <c r="A4055">
        <v>46</v>
      </c>
      <c r="B4055">
        <v>1120</v>
      </c>
      <c r="C4055">
        <v>7.21</v>
      </c>
      <c r="D4055">
        <v>53.44</v>
      </c>
      <c r="G4055">
        <f t="shared" si="608"/>
        <v>4702.7199999999993</v>
      </c>
      <c r="H4055">
        <f t="shared" si="609"/>
        <v>78.37866666666666</v>
      </c>
      <c r="I4055">
        <f t="shared" si="610"/>
        <v>0.76666666666666672</v>
      </c>
      <c r="J4055">
        <f t="shared" si="611"/>
        <v>46</v>
      </c>
      <c r="L4055">
        <f t="shared" si="607"/>
        <v>-7.0956735607135144</v>
      </c>
    </row>
    <row r="4056" spans="1:12">
      <c r="A4056">
        <v>46.02</v>
      </c>
      <c r="B4056">
        <v>1120</v>
      </c>
      <c r="C4056">
        <v>7.21</v>
      </c>
      <c r="D4056">
        <v>53.44</v>
      </c>
      <c r="G4056">
        <f t="shared" si="608"/>
        <v>4702.7199999999993</v>
      </c>
      <c r="H4056">
        <f t="shared" si="609"/>
        <v>78.37866666666666</v>
      </c>
      <c r="I4056">
        <f t="shared" si="610"/>
        <v>0.76700000000000002</v>
      </c>
      <c r="J4056">
        <f t="shared" si="611"/>
        <v>46.02</v>
      </c>
      <c r="L4056">
        <f t="shared" si="607"/>
        <v>-7.0217602944560706</v>
      </c>
    </row>
    <row r="4057" spans="1:12">
      <c r="A4057">
        <v>46.02</v>
      </c>
      <c r="B4057">
        <v>1120</v>
      </c>
      <c r="C4057">
        <v>7.21</v>
      </c>
      <c r="D4057">
        <v>52.82</v>
      </c>
      <c r="G4057">
        <f t="shared" si="608"/>
        <v>4648.16</v>
      </c>
      <c r="H4057">
        <f t="shared" si="609"/>
        <v>77.469333333333324</v>
      </c>
      <c r="I4057">
        <f t="shared" si="610"/>
        <v>0.76700000000000002</v>
      </c>
      <c r="J4057">
        <f t="shared" si="611"/>
        <v>46.02</v>
      </c>
      <c r="L4057">
        <f t="shared" si="607"/>
        <v>-14.026702001380375</v>
      </c>
    </row>
    <row r="4058" spans="1:12">
      <c r="A4058">
        <v>46.04</v>
      </c>
      <c r="B4058">
        <v>1114</v>
      </c>
      <c r="C4058">
        <v>7.21</v>
      </c>
      <c r="D4058">
        <v>52.82</v>
      </c>
      <c r="G4058">
        <f t="shared" si="608"/>
        <v>4648.16</v>
      </c>
      <c r="H4058">
        <f t="shared" si="609"/>
        <v>77.469333333333324</v>
      </c>
      <c r="I4058">
        <f t="shared" si="610"/>
        <v>0.76733333333333331</v>
      </c>
      <c r="J4058">
        <f t="shared" si="611"/>
        <v>46.04</v>
      </c>
      <c r="L4058">
        <f t="shared" si="607"/>
        <v>-20.820885783298873</v>
      </c>
    </row>
    <row r="4059" spans="1:12">
      <c r="A4059">
        <v>46.06</v>
      </c>
      <c r="B4059">
        <v>1114</v>
      </c>
      <c r="C4059">
        <v>7.21</v>
      </c>
      <c r="D4059">
        <v>52.82</v>
      </c>
      <c r="G4059">
        <f t="shared" si="608"/>
        <v>4648.16</v>
      </c>
      <c r="H4059">
        <f t="shared" si="609"/>
        <v>77.469333333333324</v>
      </c>
      <c r="I4059">
        <f t="shared" si="610"/>
        <v>0.76766666666666672</v>
      </c>
      <c r="J4059">
        <f t="shared" si="611"/>
        <v>46.06</v>
      </c>
      <c r="L4059">
        <f t="shared" si="607"/>
        <v>-20.820885783298873</v>
      </c>
    </row>
    <row r="4060" spans="1:12">
      <c r="A4060">
        <v>46.06</v>
      </c>
      <c r="B4060">
        <v>1125</v>
      </c>
      <c r="C4060">
        <v>7.21</v>
      </c>
      <c r="D4060">
        <v>52.82</v>
      </c>
      <c r="G4060">
        <f t="shared" si="608"/>
        <v>4648.16</v>
      </c>
      <c r="H4060">
        <f t="shared" si="609"/>
        <v>77.469333333333324</v>
      </c>
      <c r="I4060">
        <f t="shared" si="610"/>
        <v>0.76766666666666672</v>
      </c>
      <c r="J4060">
        <f t="shared" si="611"/>
        <v>46.06</v>
      </c>
      <c r="L4060">
        <f t="shared" si="607"/>
        <v>-20.820885783298873</v>
      </c>
    </row>
    <row r="4061" spans="1:12">
      <c r="A4061">
        <v>46.08</v>
      </c>
      <c r="B4061">
        <v>1125</v>
      </c>
      <c r="C4061">
        <v>7.21</v>
      </c>
      <c r="D4061">
        <v>52.82</v>
      </c>
      <c r="G4061">
        <f t="shared" si="608"/>
        <v>4648.16</v>
      </c>
      <c r="H4061">
        <f t="shared" si="609"/>
        <v>77.469333333333324</v>
      </c>
      <c r="I4061">
        <f t="shared" si="610"/>
        <v>0.76800000000000002</v>
      </c>
      <c r="J4061">
        <f t="shared" si="611"/>
        <v>46.08</v>
      </c>
      <c r="L4061">
        <f t="shared" si="607"/>
        <v>-13.880590522199356</v>
      </c>
    </row>
    <row r="4062" spans="1:12">
      <c r="A4062">
        <v>46.1</v>
      </c>
      <c r="B4062">
        <v>1115</v>
      </c>
      <c r="C4062">
        <v>7.21</v>
      </c>
      <c r="D4062">
        <v>52.82</v>
      </c>
      <c r="G4062">
        <f t="shared" si="608"/>
        <v>4648.16</v>
      </c>
      <c r="H4062">
        <f t="shared" si="609"/>
        <v>77.469333333333324</v>
      </c>
      <c r="I4062">
        <f t="shared" si="610"/>
        <v>0.76833333333333331</v>
      </c>
      <c r="J4062">
        <f t="shared" si="611"/>
        <v>46.1</v>
      </c>
      <c r="L4062">
        <f t="shared" si="607"/>
        <v>-13.880590522199356</v>
      </c>
    </row>
    <row r="4063" spans="1:12">
      <c r="A4063">
        <v>46.1</v>
      </c>
      <c r="B4063">
        <v>1115</v>
      </c>
      <c r="C4063">
        <v>7.21</v>
      </c>
      <c r="D4063">
        <v>52.82</v>
      </c>
      <c r="G4063">
        <f t="shared" si="608"/>
        <v>4648.16</v>
      </c>
      <c r="H4063">
        <f t="shared" si="609"/>
        <v>77.469333333333324</v>
      </c>
      <c r="I4063">
        <f t="shared" si="610"/>
        <v>0.76833333333333331</v>
      </c>
      <c r="J4063">
        <f t="shared" si="611"/>
        <v>46.1</v>
      </c>
      <c r="L4063">
        <f t="shared" si="607"/>
        <v>-13.880590522199356</v>
      </c>
    </row>
    <row r="4064" spans="1:12">
      <c r="A4064">
        <v>46.12</v>
      </c>
      <c r="B4064">
        <v>1121</v>
      </c>
      <c r="C4064">
        <v>7.21</v>
      </c>
      <c r="D4064">
        <v>52.82</v>
      </c>
      <c r="G4064">
        <f t="shared" si="608"/>
        <v>4648.16</v>
      </c>
      <c r="H4064">
        <f t="shared" si="609"/>
        <v>77.469333333333324</v>
      </c>
      <c r="I4064">
        <f t="shared" si="610"/>
        <v>0.76866666666666661</v>
      </c>
      <c r="J4064">
        <f t="shared" si="611"/>
        <v>46.12</v>
      </c>
      <c r="L4064">
        <f t="shared" si="607"/>
        <v>-13.880590522199407</v>
      </c>
    </row>
    <row r="4065" spans="1:12">
      <c r="A4065">
        <v>46.12</v>
      </c>
      <c r="B4065">
        <v>1121</v>
      </c>
      <c r="C4065">
        <v>7.21</v>
      </c>
      <c r="D4065">
        <v>52.82</v>
      </c>
      <c r="G4065">
        <f t="shared" si="608"/>
        <v>4648.16</v>
      </c>
      <c r="H4065">
        <f t="shared" si="609"/>
        <v>77.469333333333324</v>
      </c>
      <c r="I4065">
        <f t="shared" si="610"/>
        <v>0.76866666666666661</v>
      </c>
      <c r="J4065">
        <f t="shared" si="611"/>
        <v>46.12</v>
      </c>
      <c r="L4065">
        <f t="shared" si="607"/>
        <v>-13.880590522199407</v>
      </c>
    </row>
    <row r="4066" spans="1:12">
      <c r="A4066">
        <v>46.14</v>
      </c>
      <c r="B4066">
        <v>1113</v>
      </c>
      <c r="C4066">
        <v>7.21</v>
      </c>
      <c r="D4066">
        <v>52.82</v>
      </c>
      <c r="G4066">
        <f t="shared" si="608"/>
        <v>4648.16</v>
      </c>
      <c r="H4066">
        <f t="shared" si="609"/>
        <v>77.469333333333324</v>
      </c>
      <c r="I4066">
        <f t="shared" si="610"/>
        <v>0.76900000000000002</v>
      </c>
      <c r="J4066">
        <f t="shared" si="611"/>
        <v>46.14</v>
      </c>
      <c r="L4066">
        <f t="shared" si="607"/>
        <v>-13.880590522199356</v>
      </c>
    </row>
    <row r="4067" spans="1:12">
      <c r="A4067">
        <v>46.14</v>
      </c>
      <c r="B4067">
        <v>1113</v>
      </c>
      <c r="C4067">
        <v>7.21</v>
      </c>
      <c r="D4067">
        <v>52.82</v>
      </c>
      <c r="G4067">
        <f t="shared" si="608"/>
        <v>4648.16</v>
      </c>
      <c r="H4067">
        <f t="shared" si="609"/>
        <v>77.469333333333324</v>
      </c>
      <c r="I4067">
        <f t="shared" si="610"/>
        <v>0.76900000000000002</v>
      </c>
      <c r="J4067">
        <f t="shared" si="611"/>
        <v>46.14</v>
      </c>
      <c r="L4067">
        <f t="shared" si="607"/>
        <v>-14.026702001380425</v>
      </c>
    </row>
    <row r="4068" spans="1:12">
      <c r="A4068">
        <v>46.16</v>
      </c>
      <c r="B4068">
        <v>1113</v>
      </c>
      <c r="C4068">
        <v>7.21</v>
      </c>
      <c r="D4068">
        <v>52.82</v>
      </c>
      <c r="G4068">
        <f t="shared" si="608"/>
        <v>4648.16</v>
      </c>
      <c r="H4068">
        <f t="shared" si="609"/>
        <v>77.469333333333324</v>
      </c>
      <c r="I4068">
        <f t="shared" si="610"/>
        <v>0.76933333333333331</v>
      </c>
      <c r="J4068">
        <f t="shared" si="611"/>
        <v>46.16</v>
      </c>
      <c r="L4068">
        <f t="shared" si="607"/>
        <v>-13.880590522199407</v>
      </c>
    </row>
    <row r="4069" spans="1:12">
      <c r="A4069">
        <v>46.18</v>
      </c>
      <c r="B4069">
        <v>1122</v>
      </c>
      <c r="C4069">
        <v>7.21</v>
      </c>
      <c r="D4069">
        <v>52.82</v>
      </c>
      <c r="G4069">
        <f t="shared" si="608"/>
        <v>4648.16</v>
      </c>
      <c r="H4069">
        <f t="shared" si="609"/>
        <v>77.469333333333324</v>
      </c>
      <c r="I4069">
        <f t="shared" si="610"/>
        <v>0.76966666666666661</v>
      </c>
      <c r="J4069">
        <f t="shared" si="611"/>
        <v>46.18</v>
      </c>
      <c r="L4069">
        <f t="shared" si="607"/>
        <v>-13.737491650836507</v>
      </c>
    </row>
    <row r="4070" spans="1:12">
      <c r="A4070">
        <v>46.18</v>
      </c>
      <c r="B4070">
        <v>1122</v>
      </c>
      <c r="C4070">
        <v>7.21</v>
      </c>
      <c r="D4070">
        <v>52.82</v>
      </c>
      <c r="G4070">
        <f t="shared" si="608"/>
        <v>4648.16</v>
      </c>
      <c r="H4070">
        <f t="shared" si="609"/>
        <v>77.469333333333324</v>
      </c>
      <c r="I4070">
        <f t="shared" si="610"/>
        <v>0.76966666666666661</v>
      </c>
      <c r="J4070">
        <f t="shared" si="611"/>
        <v>46.18</v>
      </c>
      <c r="L4070">
        <f t="shared" si="607"/>
        <v>-13.880590522199356</v>
      </c>
    </row>
    <row r="4071" spans="1:12">
      <c r="A4071">
        <v>46.18</v>
      </c>
      <c r="B4071">
        <v>1116</v>
      </c>
      <c r="C4071">
        <v>7.21</v>
      </c>
      <c r="D4071">
        <v>52.82</v>
      </c>
      <c r="G4071">
        <f t="shared" si="608"/>
        <v>4648.16</v>
      </c>
      <c r="H4071">
        <f t="shared" si="609"/>
        <v>77.469333333333324</v>
      </c>
      <c r="I4071">
        <f t="shared" si="610"/>
        <v>0.76966666666666661</v>
      </c>
      <c r="J4071">
        <f t="shared" si="611"/>
        <v>46.18</v>
      </c>
      <c r="L4071">
        <f t="shared" si="607"/>
        <v>-13.880590522199356</v>
      </c>
    </row>
    <row r="4072" spans="1:12">
      <c r="A4072">
        <v>46.2</v>
      </c>
      <c r="B4072">
        <v>1116</v>
      </c>
      <c r="C4072">
        <v>7.21</v>
      </c>
      <c r="D4072">
        <v>52.82</v>
      </c>
      <c r="G4072">
        <f t="shared" si="608"/>
        <v>4648.16</v>
      </c>
      <c r="H4072">
        <f t="shared" si="609"/>
        <v>77.469333333333324</v>
      </c>
      <c r="I4072">
        <f t="shared" si="610"/>
        <v>0.77</v>
      </c>
      <c r="J4072">
        <f t="shared" si="611"/>
        <v>46.2</v>
      </c>
      <c r="L4072">
        <f t="shared" si="607"/>
        <v>-13.880590522199356</v>
      </c>
    </row>
    <row r="4073" spans="1:12">
      <c r="A4073">
        <v>46.22</v>
      </c>
      <c r="B4073">
        <v>1116</v>
      </c>
      <c r="C4073">
        <v>7.13</v>
      </c>
      <c r="D4073">
        <v>52.82</v>
      </c>
      <c r="G4073">
        <f t="shared" si="608"/>
        <v>4648.16</v>
      </c>
      <c r="H4073">
        <f t="shared" si="609"/>
        <v>77.469333333333324</v>
      </c>
      <c r="I4073">
        <f t="shared" si="610"/>
        <v>0.77033333333333331</v>
      </c>
      <c r="J4073">
        <f t="shared" si="611"/>
        <v>46.22</v>
      </c>
      <c r="L4073">
        <f t="shared" si="607"/>
        <v>-13.737491650836507</v>
      </c>
    </row>
    <row r="4074" spans="1:12">
      <c r="A4074">
        <v>46.22</v>
      </c>
      <c r="B4074">
        <v>1123</v>
      </c>
      <c r="C4074">
        <v>7.13</v>
      </c>
      <c r="D4074">
        <v>52.82</v>
      </c>
      <c r="G4074">
        <f t="shared" si="608"/>
        <v>4648.16</v>
      </c>
      <c r="H4074">
        <f t="shared" si="609"/>
        <v>77.469333333333324</v>
      </c>
      <c r="I4074">
        <f t="shared" si="610"/>
        <v>0.77033333333333331</v>
      </c>
      <c r="J4074">
        <f t="shared" si="611"/>
        <v>46.22</v>
      </c>
      <c r="L4074">
        <f t="shared" si="607"/>
        <v>-13.880590522199356</v>
      </c>
    </row>
    <row r="4075" spans="1:12">
      <c r="A4075">
        <v>46.22</v>
      </c>
      <c r="B4075">
        <v>1123</v>
      </c>
      <c r="C4075">
        <v>7.13</v>
      </c>
      <c r="D4075">
        <v>52.82</v>
      </c>
      <c r="G4075">
        <f t="shared" si="608"/>
        <v>4648.16</v>
      </c>
      <c r="H4075">
        <f t="shared" si="609"/>
        <v>77.469333333333324</v>
      </c>
      <c r="I4075">
        <f t="shared" si="610"/>
        <v>0.77033333333333331</v>
      </c>
      <c r="J4075">
        <f t="shared" si="611"/>
        <v>46.22</v>
      </c>
      <c r="L4075">
        <f t="shared" si="607"/>
        <v>-13.880590522199356</v>
      </c>
    </row>
    <row r="4076" spans="1:12">
      <c r="A4076">
        <v>46.24</v>
      </c>
      <c r="B4076">
        <v>1123</v>
      </c>
      <c r="C4076">
        <v>7.17</v>
      </c>
      <c r="D4076">
        <v>52.82</v>
      </c>
      <c r="G4076">
        <f t="shared" si="608"/>
        <v>4648.16</v>
      </c>
      <c r="H4076">
        <f t="shared" si="609"/>
        <v>77.469333333333324</v>
      </c>
      <c r="I4076">
        <f t="shared" si="610"/>
        <v>0.77066666666666672</v>
      </c>
      <c r="J4076">
        <f t="shared" si="611"/>
        <v>46.24</v>
      </c>
      <c r="L4076">
        <f t="shared" si="607"/>
        <v>-13.880590522199356</v>
      </c>
    </row>
    <row r="4077" spans="1:12">
      <c r="A4077">
        <v>46.26</v>
      </c>
      <c r="B4077">
        <v>1112</v>
      </c>
      <c r="C4077">
        <v>7.13</v>
      </c>
      <c r="D4077">
        <v>52.82</v>
      </c>
      <c r="G4077">
        <f t="shared" si="608"/>
        <v>4648.16</v>
      </c>
      <c r="H4077">
        <f t="shared" si="609"/>
        <v>77.469333333333324</v>
      </c>
      <c r="I4077">
        <f t="shared" si="610"/>
        <v>0.77100000000000002</v>
      </c>
      <c r="J4077">
        <f t="shared" si="611"/>
        <v>46.26</v>
      </c>
      <c r="L4077">
        <f t="shared" si="607"/>
        <v>-13.737491650836507</v>
      </c>
    </row>
    <row r="4078" spans="1:12">
      <c r="A4078">
        <v>46.26</v>
      </c>
      <c r="B4078">
        <v>1112</v>
      </c>
      <c r="C4078">
        <v>7.13</v>
      </c>
      <c r="D4078">
        <v>52.82</v>
      </c>
      <c r="G4078">
        <f t="shared" si="608"/>
        <v>4648.16</v>
      </c>
      <c r="H4078">
        <f t="shared" si="609"/>
        <v>77.469333333333324</v>
      </c>
      <c r="I4078">
        <f t="shared" si="610"/>
        <v>0.77100000000000002</v>
      </c>
      <c r="J4078">
        <f t="shared" si="611"/>
        <v>46.26</v>
      </c>
      <c r="L4078">
        <f t="shared" si="607"/>
        <v>-13.880590522199407</v>
      </c>
    </row>
    <row r="4079" spans="1:12">
      <c r="A4079">
        <v>46.28</v>
      </c>
      <c r="B4079">
        <v>1122</v>
      </c>
      <c r="C4079">
        <v>7.13</v>
      </c>
      <c r="D4079">
        <v>52.82</v>
      </c>
      <c r="G4079">
        <f t="shared" si="608"/>
        <v>4648.16</v>
      </c>
      <c r="H4079">
        <f t="shared" si="609"/>
        <v>77.469333333333324</v>
      </c>
      <c r="I4079">
        <f t="shared" si="610"/>
        <v>0.77133333333333332</v>
      </c>
      <c r="J4079">
        <f t="shared" si="611"/>
        <v>46.28</v>
      </c>
      <c r="L4079">
        <f t="shared" si="607"/>
        <v>-13.737491650836507</v>
      </c>
    </row>
    <row r="4080" spans="1:12">
      <c r="A4080">
        <v>46.28</v>
      </c>
      <c r="B4080">
        <v>1122</v>
      </c>
      <c r="C4080">
        <v>7.13</v>
      </c>
      <c r="D4080">
        <v>52.82</v>
      </c>
      <c r="G4080">
        <f t="shared" si="608"/>
        <v>4648.16</v>
      </c>
      <c r="H4080">
        <f t="shared" si="609"/>
        <v>77.469333333333324</v>
      </c>
      <c r="I4080">
        <f t="shared" si="610"/>
        <v>0.77133333333333332</v>
      </c>
      <c r="J4080">
        <f t="shared" si="611"/>
        <v>46.28</v>
      </c>
      <c r="L4080">
        <f t="shared" si="607"/>
        <v>-13.95326377100667</v>
      </c>
    </row>
    <row r="4081" spans="1:12">
      <c r="A4081">
        <v>46.3</v>
      </c>
      <c r="B4081">
        <v>1122</v>
      </c>
      <c r="C4081">
        <v>7.09</v>
      </c>
      <c r="D4081">
        <v>52.82</v>
      </c>
      <c r="G4081">
        <f t="shared" si="608"/>
        <v>4648.16</v>
      </c>
      <c r="H4081">
        <f t="shared" si="609"/>
        <v>77.469333333333324</v>
      </c>
      <c r="I4081">
        <f t="shared" si="610"/>
        <v>0.77166666666666661</v>
      </c>
      <c r="J4081">
        <f t="shared" si="611"/>
        <v>46.3</v>
      </c>
      <c r="L4081">
        <f t="shared" si="607"/>
        <v>-13.80867036405326</v>
      </c>
    </row>
    <row r="4082" spans="1:12">
      <c r="A4082">
        <v>46.32</v>
      </c>
      <c r="B4082">
        <v>1112</v>
      </c>
      <c r="C4082">
        <v>7.13</v>
      </c>
      <c r="D4082">
        <v>52.82</v>
      </c>
      <c r="G4082">
        <f t="shared" si="608"/>
        <v>4648.16</v>
      </c>
      <c r="H4082">
        <f t="shared" si="609"/>
        <v>77.469333333333324</v>
      </c>
      <c r="I4082">
        <f t="shared" si="610"/>
        <v>0.77200000000000002</v>
      </c>
      <c r="J4082">
        <f t="shared" si="611"/>
        <v>46.32</v>
      </c>
      <c r="L4082">
        <f t="shared" si="607"/>
        <v>-13.737491650836507</v>
      </c>
    </row>
    <row r="4083" spans="1:12">
      <c r="A4083">
        <v>46.32</v>
      </c>
      <c r="B4083">
        <v>1112</v>
      </c>
      <c r="C4083">
        <v>7.13</v>
      </c>
      <c r="D4083">
        <v>52.82</v>
      </c>
      <c r="G4083">
        <f t="shared" si="608"/>
        <v>4648.16</v>
      </c>
      <c r="H4083">
        <f t="shared" si="609"/>
        <v>77.469333333333324</v>
      </c>
      <c r="I4083">
        <f t="shared" si="610"/>
        <v>0.77200000000000002</v>
      </c>
      <c r="J4083">
        <f t="shared" si="611"/>
        <v>46.32</v>
      </c>
      <c r="L4083">
        <f t="shared" si="607"/>
        <v>-13.880590522199356</v>
      </c>
    </row>
    <row r="4084" spans="1:12">
      <c r="A4084">
        <v>46.34</v>
      </c>
      <c r="B4084">
        <v>1117</v>
      </c>
      <c r="C4084">
        <v>7.17</v>
      </c>
      <c r="D4084">
        <v>52.82</v>
      </c>
      <c r="G4084">
        <f t="shared" si="608"/>
        <v>4648.16</v>
      </c>
      <c r="H4084">
        <f t="shared" si="609"/>
        <v>77.469333333333324</v>
      </c>
      <c r="I4084">
        <f t="shared" si="610"/>
        <v>0.77233333333333343</v>
      </c>
      <c r="J4084">
        <f t="shared" si="611"/>
        <v>46.34</v>
      </c>
      <c r="L4084">
        <f t="shared" si="607"/>
        <v>-13.737491650836455</v>
      </c>
    </row>
    <row r="4085" spans="1:12">
      <c r="A4085">
        <v>46.34</v>
      </c>
      <c r="B4085">
        <v>1117</v>
      </c>
      <c r="C4085">
        <v>7.13</v>
      </c>
      <c r="D4085">
        <v>52.82</v>
      </c>
      <c r="G4085">
        <f t="shared" si="608"/>
        <v>4648.16</v>
      </c>
      <c r="H4085">
        <f t="shared" si="609"/>
        <v>77.469333333333324</v>
      </c>
      <c r="I4085">
        <f t="shared" si="610"/>
        <v>0.77233333333333343</v>
      </c>
      <c r="J4085">
        <f t="shared" si="611"/>
        <v>46.34</v>
      </c>
      <c r="L4085">
        <f t="shared" si="607"/>
        <v>-13.95326377100667</v>
      </c>
    </row>
    <row r="4086" spans="1:12">
      <c r="A4086">
        <v>46.36</v>
      </c>
      <c r="B4086">
        <v>1109</v>
      </c>
      <c r="C4086">
        <v>7.13</v>
      </c>
      <c r="D4086">
        <v>52.82</v>
      </c>
      <c r="G4086">
        <f t="shared" si="608"/>
        <v>4648.16</v>
      </c>
      <c r="H4086">
        <f t="shared" si="609"/>
        <v>77.469333333333324</v>
      </c>
      <c r="I4086">
        <f t="shared" si="610"/>
        <v>0.77266666666666661</v>
      </c>
      <c r="J4086">
        <f t="shared" si="611"/>
        <v>46.36</v>
      </c>
      <c r="L4086">
        <f t="shared" si="607"/>
        <v>-13.80867036405326</v>
      </c>
    </row>
    <row r="4087" spans="1:12">
      <c r="A4087">
        <v>46.38</v>
      </c>
      <c r="B4087">
        <v>1109</v>
      </c>
      <c r="C4087">
        <v>7.13</v>
      </c>
      <c r="D4087">
        <v>52.82</v>
      </c>
      <c r="G4087">
        <f t="shared" si="608"/>
        <v>4648.16</v>
      </c>
      <c r="H4087">
        <f t="shared" si="609"/>
        <v>77.469333333333324</v>
      </c>
      <c r="I4087">
        <f t="shared" si="610"/>
        <v>0.77300000000000002</v>
      </c>
      <c r="J4087">
        <f t="shared" si="611"/>
        <v>46.38</v>
      </c>
      <c r="L4087">
        <f t="shared" si="607"/>
        <v>-13.737491650836455</v>
      </c>
    </row>
    <row r="4088" spans="1:12">
      <c r="A4088">
        <v>46.4</v>
      </c>
      <c r="B4088">
        <v>1115</v>
      </c>
      <c r="C4088">
        <v>7.13</v>
      </c>
      <c r="D4088">
        <v>52.82</v>
      </c>
      <c r="G4088">
        <f t="shared" si="608"/>
        <v>4648.16</v>
      </c>
      <c r="H4088">
        <f t="shared" si="609"/>
        <v>77.469333333333324</v>
      </c>
      <c r="I4088">
        <f t="shared" si="610"/>
        <v>0.77333333333333332</v>
      </c>
      <c r="J4088">
        <f t="shared" si="611"/>
        <v>46.4</v>
      </c>
      <c r="L4088">
        <f t="shared" si="607"/>
        <v>-13.737491650836507</v>
      </c>
    </row>
    <row r="4089" spans="1:12">
      <c r="A4089">
        <v>46.4</v>
      </c>
      <c r="B4089">
        <v>1115</v>
      </c>
      <c r="C4089">
        <v>7.13</v>
      </c>
      <c r="D4089">
        <v>52.82</v>
      </c>
      <c r="G4089">
        <f t="shared" si="608"/>
        <v>4648.16</v>
      </c>
      <c r="H4089">
        <f t="shared" si="609"/>
        <v>77.469333333333324</v>
      </c>
      <c r="I4089">
        <f t="shared" si="610"/>
        <v>0.77333333333333332</v>
      </c>
      <c r="J4089">
        <f t="shared" si="611"/>
        <v>46.4</v>
      </c>
      <c r="L4089">
        <f t="shared" si="607"/>
        <v>-13.737491650836507</v>
      </c>
    </row>
    <row r="4090" spans="1:12">
      <c r="A4090">
        <v>46.4</v>
      </c>
      <c r="B4090">
        <v>1103</v>
      </c>
      <c r="C4090">
        <v>7.13</v>
      </c>
      <c r="D4090">
        <v>52.82</v>
      </c>
      <c r="G4090">
        <f t="shared" si="608"/>
        <v>4648.16</v>
      </c>
      <c r="H4090">
        <f t="shared" si="609"/>
        <v>77.469333333333324</v>
      </c>
      <c r="I4090">
        <f t="shared" si="610"/>
        <v>0.77333333333333332</v>
      </c>
      <c r="J4090">
        <f t="shared" si="611"/>
        <v>46.4</v>
      </c>
      <c r="L4090">
        <f t="shared" si="607"/>
        <v>-13.880590522199356</v>
      </c>
    </row>
    <row r="4091" spans="1:12">
      <c r="A4091">
        <v>46.42</v>
      </c>
      <c r="B4091">
        <v>1103</v>
      </c>
      <c r="C4091">
        <v>7.13</v>
      </c>
      <c r="D4091">
        <v>52.82</v>
      </c>
      <c r="G4091">
        <f t="shared" si="608"/>
        <v>4648.16</v>
      </c>
      <c r="H4091">
        <f t="shared" si="609"/>
        <v>77.469333333333324</v>
      </c>
      <c r="I4091">
        <f t="shared" si="610"/>
        <v>0.77366666666666672</v>
      </c>
      <c r="J4091">
        <f t="shared" si="611"/>
        <v>46.42</v>
      </c>
      <c r="L4091">
        <f t="shared" si="607"/>
        <v>-13.880590522199356</v>
      </c>
    </row>
    <row r="4092" spans="1:12">
      <c r="A4092">
        <v>46.44</v>
      </c>
      <c r="B4092">
        <v>1110</v>
      </c>
      <c r="C4092">
        <v>7.17</v>
      </c>
      <c r="D4092">
        <v>52.82</v>
      </c>
      <c r="G4092">
        <f t="shared" si="608"/>
        <v>4648.16</v>
      </c>
      <c r="H4092">
        <f t="shared" si="609"/>
        <v>77.469333333333324</v>
      </c>
      <c r="I4092">
        <f t="shared" si="610"/>
        <v>0.77399999999999991</v>
      </c>
      <c r="J4092">
        <f t="shared" si="611"/>
        <v>46.44</v>
      </c>
      <c r="L4092">
        <f t="shared" si="607"/>
        <v>-13.737491650836507</v>
      </c>
    </row>
    <row r="4093" spans="1:12">
      <c r="A4093">
        <v>46.46</v>
      </c>
      <c r="B4093">
        <v>1110</v>
      </c>
      <c r="C4093">
        <v>7.21</v>
      </c>
      <c r="D4093">
        <v>52.82</v>
      </c>
      <c r="G4093">
        <f t="shared" si="608"/>
        <v>4648.16</v>
      </c>
      <c r="H4093">
        <f t="shared" si="609"/>
        <v>77.469333333333324</v>
      </c>
      <c r="I4093">
        <f t="shared" si="610"/>
        <v>0.77433333333333332</v>
      </c>
      <c r="J4093">
        <f t="shared" si="611"/>
        <v>46.46</v>
      </c>
      <c r="L4093">
        <f t="shared" si="607"/>
        <v>-13.737491650836507</v>
      </c>
    </row>
    <row r="4094" spans="1:12">
      <c r="A4094">
        <v>46.46</v>
      </c>
      <c r="B4094">
        <v>1099</v>
      </c>
      <c r="C4094">
        <v>7.21</v>
      </c>
      <c r="D4094">
        <v>52.82</v>
      </c>
      <c r="G4094">
        <f t="shared" si="608"/>
        <v>4648.16</v>
      </c>
      <c r="H4094">
        <f t="shared" si="609"/>
        <v>77.469333333333324</v>
      </c>
      <c r="I4094">
        <f t="shared" si="610"/>
        <v>0.77433333333333332</v>
      </c>
      <c r="J4094">
        <f t="shared" si="611"/>
        <v>46.46</v>
      </c>
      <c r="L4094">
        <f t="shared" si="607"/>
        <v>-13.737491650836507</v>
      </c>
    </row>
    <row r="4095" spans="1:12">
      <c r="A4095">
        <v>46.46</v>
      </c>
      <c r="B4095">
        <v>1099</v>
      </c>
      <c r="C4095">
        <v>7.21</v>
      </c>
      <c r="D4095">
        <v>52.82</v>
      </c>
      <c r="G4095">
        <f t="shared" si="608"/>
        <v>4648.16</v>
      </c>
      <c r="H4095">
        <f t="shared" si="609"/>
        <v>77.469333333333324</v>
      </c>
      <c r="I4095">
        <f t="shared" si="610"/>
        <v>0.77433333333333332</v>
      </c>
      <c r="J4095">
        <f t="shared" si="611"/>
        <v>46.46</v>
      </c>
      <c r="L4095">
        <f t="shared" si="607"/>
        <v>-13.737491650836507</v>
      </c>
    </row>
    <row r="4096" spans="1:12">
      <c r="A4096">
        <v>46.48</v>
      </c>
      <c r="B4096">
        <v>1099</v>
      </c>
      <c r="C4096">
        <v>7.17</v>
      </c>
      <c r="D4096">
        <v>52.82</v>
      </c>
      <c r="G4096">
        <f t="shared" si="608"/>
        <v>4648.16</v>
      </c>
      <c r="H4096">
        <f t="shared" si="609"/>
        <v>77.469333333333324</v>
      </c>
      <c r="I4096">
        <f t="shared" si="610"/>
        <v>0.77466666666666661</v>
      </c>
      <c r="J4096">
        <f t="shared" si="611"/>
        <v>46.48</v>
      </c>
      <c r="L4096">
        <f t="shared" si="607"/>
        <v>-13.737491650836507</v>
      </c>
    </row>
    <row r="4097" spans="1:12">
      <c r="A4097">
        <v>46.5</v>
      </c>
      <c r="B4097">
        <v>1104</v>
      </c>
      <c r="C4097">
        <v>7.13</v>
      </c>
      <c r="D4097">
        <v>52.82</v>
      </c>
      <c r="G4097">
        <f t="shared" si="608"/>
        <v>4648.16</v>
      </c>
      <c r="H4097">
        <f t="shared" si="609"/>
        <v>77.469333333333324</v>
      </c>
      <c r="I4097">
        <f t="shared" si="610"/>
        <v>0.77500000000000002</v>
      </c>
      <c r="J4097">
        <f t="shared" si="611"/>
        <v>46.5</v>
      </c>
      <c r="L4097">
        <f t="shared" si="607"/>
        <v>-13.597313164603458</v>
      </c>
    </row>
    <row r="4098" spans="1:12">
      <c r="A4098">
        <v>46.52</v>
      </c>
      <c r="B4098">
        <v>1104</v>
      </c>
      <c r="C4098">
        <v>7.13</v>
      </c>
      <c r="D4098">
        <v>52.82</v>
      </c>
      <c r="G4098">
        <f t="shared" si="608"/>
        <v>4648.16</v>
      </c>
      <c r="H4098">
        <f t="shared" si="609"/>
        <v>77.469333333333324</v>
      </c>
      <c r="I4098">
        <f t="shared" si="610"/>
        <v>0.77533333333333343</v>
      </c>
      <c r="J4098">
        <f t="shared" si="611"/>
        <v>46.52</v>
      </c>
      <c r="L4098">
        <f t="shared" si="607"/>
        <v>-13.597313164603458</v>
      </c>
    </row>
    <row r="4099" spans="1:12">
      <c r="A4099">
        <v>46.52</v>
      </c>
      <c r="B4099">
        <v>1094</v>
      </c>
      <c r="C4099">
        <v>7.13</v>
      </c>
      <c r="D4099">
        <v>52.82</v>
      </c>
      <c r="G4099">
        <f t="shared" si="608"/>
        <v>4648.16</v>
      </c>
      <c r="H4099">
        <f t="shared" si="609"/>
        <v>77.469333333333324</v>
      </c>
      <c r="I4099">
        <f t="shared" si="610"/>
        <v>0.77533333333333343</v>
      </c>
      <c r="J4099">
        <f t="shared" si="611"/>
        <v>46.52</v>
      </c>
      <c r="L4099">
        <f t="shared" si="607"/>
        <v>-13.737491650836455</v>
      </c>
    </row>
    <row r="4100" spans="1:12">
      <c r="A4100">
        <v>46.54</v>
      </c>
      <c r="B4100">
        <v>1094</v>
      </c>
      <c r="C4100">
        <v>7.13</v>
      </c>
      <c r="D4100">
        <v>52.82</v>
      </c>
      <c r="G4100">
        <f t="shared" si="608"/>
        <v>4648.16</v>
      </c>
      <c r="H4100">
        <f t="shared" si="609"/>
        <v>77.469333333333324</v>
      </c>
      <c r="I4100">
        <f t="shared" si="610"/>
        <v>0.77566666666666662</v>
      </c>
      <c r="J4100">
        <f t="shared" si="611"/>
        <v>46.54</v>
      </c>
      <c r="L4100">
        <f t="shared" ref="L4100:L4163" si="612">(H4100-H3926)/(J4100-J3926)*$F$2*G4100/33000</f>
        <v>-13.597313164603458</v>
      </c>
    </row>
    <row r="4101" spans="1:12">
      <c r="A4101">
        <v>46.54</v>
      </c>
      <c r="B4101">
        <v>1094</v>
      </c>
      <c r="C4101">
        <v>7.13</v>
      </c>
      <c r="D4101">
        <v>52.82</v>
      </c>
      <c r="G4101">
        <f t="shared" si="608"/>
        <v>4648.16</v>
      </c>
      <c r="H4101">
        <f t="shared" si="609"/>
        <v>77.469333333333324</v>
      </c>
      <c r="I4101">
        <f t="shared" si="610"/>
        <v>0.77566666666666662</v>
      </c>
      <c r="J4101">
        <f t="shared" si="611"/>
        <v>46.54</v>
      </c>
      <c r="L4101">
        <f t="shared" si="612"/>
        <v>-13.737491650836507</v>
      </c>
    </row>
    <row r="4102" spans="1:12">
      <c r="A4102">
        <v>46.56</v>
      </c>
      <c r="B4102">
        <v>1099</v>
      </c>
      <c r="C4102">
        <v>7.13</v>
      </c>
      <c r="D4102">
        <v>52.82</v>
      </c>
      <c r="G4102">
        <f t="shared" si="608"/>
        <v>4648.16</v>
      </c>
      <c r="H4102">
        <f t="shared" si="609"/>
        <v>77.469333333333324</v>
      </c>
      <c r="I4102">
        <f t="shared" si="610"/>
        <v>0.77600000000000002</v>
      </c>
      <c r="J4102">
        <f t="shared" si="611"/>
        <v>46.56</v>
      </c>
      <c r="L4102">
        <f t="shared" si="612"/>
        <v>-13.737491650836455</v>
      </c>
    </row>
    <row r="4103" spans="1:12">
      <c r="A4103">
        <v>46.58</v>
      </c>
      <c r="B4103">
        <v>1099</v>
      </c>
      <c r="C4103">
        <v>7.13</v>
      </c>
      <c r="D4103">
        <v>52.82</v>
      </c>
      <c r="G4103">
        <f t="shared" ref="G4103:G4166" si="613">D4103*88</f>
        <v>4648.16</v>
      </c>
      <c r="H4103">
        <f t="shared" ref="H4103:H4166" si="614">D4103*22/15</f>
        <v>77.469333333333324</v>
      </c>
      <c r="I4103">
        <f t="shared" ref="I4103:I4166" si="615">A4103/60</f>
        <v>0.77633333333333332</v>
      </c>
      <c r="J4103">
        <f t="shared" ref="J4103:J4166" si="616">A4103</f>
        <v>46.58</v>
      </c>
      <c r="L4103">
        <f t="shared" si="612"/>
        <v>-13.597313164603458</v>
      </c>
    </row>
    <row r="4104" spans="1:12">
      <c r="A4104">
        <v>46.58</v>
      </c>
      <c r="B4104">
        <v>1091</v>
      </c>
      <c r="C4104">
        <v>7.13</v>
      </c>
      <c r="D4104">
        <v>52.82</v>
      </c>
      <c r="G4104">
        <f t="shared" si="613"/>
        <v>4648.16</v>
      </c>
      <c r="H4104">
        <f t="shared" si="614"/>
        <v>77.469333333333324</v>
      </c>
      <c r="I4104">
        <f t="shared" si="615"/>
        <v>0.77633333333333332</v>
      </c>
      <c r="J4104">
        <f t="shared" si="616"/>
        <v>46.58</v>
      </c>
      <c r="L4104">
        <f t="shared" si="612"/>
        <v>-13.737491650836507</v>
      </c>
    </row>
    <row r="4105" spans="1:12">
      <c r="A4105">
        <v>46.6</v>
      </c>
      <c r="B4105">
        <v>1091</v>
      </c>
      <c r="C4105">
        <v>7.13</v>
      </c>
      <c r="D4105">
        <v>52.82</v>
      </c>
      <c r="G4105">
        <f t="shared" si="613"/>
        <v>4648.16</v>
      </c>
      <c r="H4105">
        <f t="shared" si="614"/>
        <v>77.469333333333324</v>
      </c>
      <c r="I4105">
        <f t="shared" si="615"/>
        <v>0.77666666666666673</v>
      </c>
      <c r="J4105">
        <f t="shared" si="616"/>
        <v>46.6</v>
      </c>
      <c r="L4105">
        <f t="shared" si="612"/>
        <v>-13.597313164603458</v>
      </c>
    </row>
    <row r="4106" spans="1:12">
      <c r="A4106">
        <v>46.6</v>
      </c>
      <c r="B4106">
        <v>1097</v>
      </c>
      <c r="C4106">
        <v>7.13</v>
      </c>
      <c r="D4106">
        <v>52.82</v>
      </c>
      <c r="G4106">
        <f t="shared" si="613"/>
        <v>4648.16</v>
      </c>
      <c r="H4106">
        <f t="shared" si="614"/>
        <v>77.469333333333324</v>
      </c>
      <c r="I4106">
        <f t="shared" si="615"/>
        <v>0.77666666666666673</v>
      </c>
      <c r="J4106">
        <f t="shared" si="616"/>
        <v>46.6</v>
      </c>
      <c r="L4106">
        <f t="shared" si="612"/>
        <v>-13.737491650836455</v>
      </c>
    </row>
    <row r="4107" spans="1:12">
      <c r="A4107">
        <v>46.62</v>
      </c>
      <c r="B4107">
        <v>1097</v>
      </c>
      <c r="C4107">
        <v>7.17</v>
      </c>
      <c r="D4107">
        <v>52.82</v>
      </c>
      <c r="G4107">
        <f t="shared" si="613"/>
        <v>4648.16</v>
      </c>
      <c r="H4107">
        <f t="shared" si="614"/>
        <v>77.469333333333324</v>
      </c>
      <c r="I4107">
        <f t="shared" si="615"/>
        <v>0.77699999999999991</v>
      </c>
      <c r="J4107">
        <f t="shared" si="616"/>
        <v>46.62</v>
      </c>
      <c r="L4107">
        <f t="shared" si="612"/>
        <v>-13.597313164603458</v>
      </c>
    </row>
    <row r="4108" spans="1:12">
      <c r="A4108">
        <v>46.62</v>
      </c>
      <c r="B4108">
        <v>1084</v>
      </c>
      <c r="C4108">
        <v>7.17</v>
      </c>
      <c r="D4108">
        <v>52.82</v>
      </c>
      <c r="G4108">
        <f t="shared" si="613"/>
        <v>4648.16</v>
      </c>
      <c r="H4108">
        <f t="shared" si="614"/>
        <v>77.469333333333324</v>
      </c>
      <c r="I4108">
        <f t="shared" si="615"/>
        <v>0.77699999999999991</v>
      </c>
      <c r="J4108">
        <f t="shared" si="616"/>
        <v>46.62</v>
      </c>
      <c r="L4108">
        <f t="shared" si="612"/>
        <v>-13.597313164603458</v>
      </c>
    </row>
    <row r="4109" spans="1:12">
      <c r="A4109">
        <v>46.64</v>
      </c>
      <c r="B4109">
        <v>1084</v>
      </c>
      <c r="C4109">
        <v>7.17</v>
      </c>
      <c r="D4109">
        <v>52.82</v>
      </c>
      <c r="G4109">
        <f t="shared" si="613"/>
        <v>4648.16</v>
      </c>
      <c r="H4109">
        <f t="shared" si="614"/>
        <v>77.469333333333324</v>
      </c>
      <c r="I4109">
        <f t="shared" si="615"/>
        <v>0.77733333333333332</v>
      </c>
      <c r="J4109">
        <f t="shared" si="616"/>
        <v>46.64</v>
      </c>
      <c r="L4109">
        <f t="shared" si="612"/>
        <v>-13.597313164603458</v>
      </c>
    </row>
    <row r="4110" spans="1:12">
      <c r="A4110">
        <v>46.64</v>
      </c>
      <c r="B4110">
        <v>1084</v>
      </c>
      <c r="C4110">
        <v>7.13</v>
      </c>
      <c r="D4110">
        <v>52.82</v>
      </c>
      <c r="G4110">
        <f t="shared" si="613"/>
        <v>4648.16</v>
      </c>
      <c r="H4110">
        <f t="shared" si="614"/>
        <v>77.469333333333324</v>
      </c>
      <c r="I4110">
        <f t="shared" si="615"/>
        <v>0.77733333333333332</v>
      </c>
      <c r="J4110">
        <f t="shared" si="616"/>
        <v>46.64</v>
      </c>
      <c r="L4110">
        <f t="shared" si="612"/>
        <v>-13.597313164603458</v>
      </c>
    </row>
    <row r="4111" spans="1:12">
      <c r="A4111">
        <v>46.66</v>
      </c>
      <c r="B4111">
        <v>1089</v>
      </c>
      <c r="C4111">
        <v>7.13</v>
      </c>
      <c r="D4111">
        <v>52.82</v>
      </c>
      <c r="G4111">
        <f t="shared" si="613"/>
        <v>4648.16</v>
      </c>
      <c r="H4111">
        <f t="shared" si="614"/>
        <v>77.469333333333324</v>
      </c>
      <c r="I4111">
        <f t="shared" si="615"/>
        <v>0.77766666666666662</v>
      </c>
      <c r="J4111">
        <f t="shared" si="616"/>
        <v>46.66</v>
      </c>
      <c r="L4111">
        <f t="shared" si="612"/>
        <v>-13.597313164603509</v>
      </c>
    </row>
    <row r="4112" spans="1:12">
      <c r="A4112">
        <v>46.68</v>
      </c>
      <c r="B4112">
        <v>1089</v>
      </c>
      <c r="C4112">
        <v>7.13</v>
      </c>
      <c r="D4112">
        <v>52.82</v>
      </c>
      <c r="G4112">
        <f t="shared" si="613"/>
        <v>4648.16</v>
      </c>
      <c r="H4112">
        <f t="shared" si="614"/>
        <v>77.469333333333324</v>
      </c>
      <c r="I4112">
        <f t="shared" si="615"/>
        <v>0.77800000000000002</v>
      </c>
      <c r="J4112">
        <f t="shared" si="616"/>
        <v>46.68</v>
      </c>
      <c r="L4112">
        <f t="shared" si="612"/>
        <v>-13.597313164603458</v>
      </c>
    </row>
    <row r="4113" spans="1:12">
      <c r="A4113">
        <v>46.68</v>
      </c>
      <c r="B4113">
        <v>1082</v>
      </c>
      <c r="C4113">
        <v>7.09</v>
      </c>
      <c r="D4113">
        <v>52.82</v>
      </c>
      <c r="G4113">
        <f t="shared" si="613"/>
        <v>4648.16</v>
      </c>
      <c r="H4113">
        <f t="shared" si="614"/>
        <v>77.469333333333324</v>
      </c>
      <c r="I4113">
        <f t="shared" si="615"/>
        <v>0.77800000000000002</v>
      </c>
      <c r="J4113">
        <f t="shared" si="616"/>
        <v>46.68</v>
      </c>
      <c r="L4113">
        <f t="shared" si="612"/>
        <v>-13.597313164603458</v>
      </c>
    </row>
    <row r="4114" spans="1:12">
      <c r="A4114">
        <v>46.7</v>
      </c>
      <c r="B4114">
        <v>1082</v>
      </c>
      <c r="C4114">
        <v>7.09</v>
      </c>
      <c r="D4114">
        <v>52.82</v>
      </c>
      <c r="G4114">
        <f t="shared" si="613"/>
        <v>4648.16</v>
      </c>
      <c r="H4114">
        <f t="shared" si="614"/>
        <v>77.469333333333324</v>
      </c>
      <c r="I4114">
        <f t="shared" si="615"/>
        <v>0.77833333333333343</v>
      </c>
      <c r="J4114">
        <f t="shared" si="616"/>
        <v>46.7</v>
      </c>
      <c r="L4114">
        <f t="shared" si="612"/>
        <v>-13.45996656698118</v>
      </c>
    </row>
    <row r="4115" spans="1:12">
      <c r="A4115">
        <v>46.7</v>
      </c>
      <c r="B4115">
        <v>1082</v>
      </c>
      <c r="C4115">
        <v>7.05</v>
      </c>
      <c r="D4115">
        <v>52.82</v>
      </c>
      <c r="G4115">
        <f t="shared" si="613"/>
        <v>4648.16</v>
      </c>
      <c r="H4115">
        <f t="shared" si="614"/>
        <v>77.469333333333324</v>
      </c>
      <c r="I4115">
        <f t="shared" si="615"/>
        <v>0.77833333333333343</v>
      </c>
      <c r="J4115">
        <f t="shared" si="616"/>
        <v>46.7</v>
      </c>
      <c r="L4115">
        <f t="shared" si="612"/>
        <v>-13.597313164603458</v>
      </c>
    </row>
    <row r="4116" spans="1:12">
      <c r="A4116">
        <v>46.7</v>
      </c>
      <c r="B4116">
        <v>1090</v>
      </c>
      <c r="C4116">
        <v>7.05</v>
      </c>
      <c r="D4116">
        <v>52.82</v>
      </c>
      <c r="G4116">
        <f t="shared" si="613"/>
        <v>4648.16</v>
      </c>
      <c r="H4116">
        <f t="shared" si="614"/>
        <v>77.469333333333324</v>
      </c>
      <c r="I4116">
        <f t="shared" si="615"/>
        <v>0.77833333333333343</v>
      </c>
      <c r="J4116">
        <f t="shared" si="616"/>
        <v>46.7</v>
      </c>
      <c r="L4116">
        <f t="shared" si="612"/>
        <v>-13.737491650836455</v>
      </c>
    </row>
    <row r="4117" spans="1:12">
      <c r="A4117">
        <v>46.72</v>
      </c>
      <c r="B4117">
        <v>1090</v>
      </c>
      <c r="C4117">
        <v>7.05</v>
      </c>
      <c r="D4117">
        <v>52.82</v>
      </c>
      <c r="G4117">
        <f t="shared" si="613"/>
        <v>4648.16</v>
      </c>
      <c r="H4117">
        <f t="shared" si="614"/>
        <v>77.469333333333324</v>
      </c>
      <c r="I4117">
        <f t="shared" si="615"/>
        <v>0.77866666666666662</v>
      </c>
      <c r="J4117">
        <f t="shared" si="616"/>
        <v>46.72</v>
      </c>
      <c r="L4117">
        <f t="shared" si="612"/>
        <v>-13.737491650836507</v>
      </c>
    </row>
    <row r="4118" spans="1:12">
      <c r="A4118">
        <v>46.72</v>
      </c>
      <c r="B4118">
        <v>1090</v>
      </c>
      <c r="C4118">
        <v>7.01</v>
      </c>
      <c r="D4118">
        <v>52.82</v>
      </c>
      <c r="G4118">
        <f t="shared" si="613"/>
        <v>4648.16</v>
      </c>
      <c r="H4118">
        <f t="shared" si="614"/>
        <v>77.469333333333324</v>
      </c>
      <c r="I4118">
        <f t="shared" si="615"/>
        <v>0.77866666666666662</v>
      </c>
      <c r="J4118">
        <f t="shared" si="616"/>
        <v>46.72</v>
      </c>
      <c r="L4118">
        <f t="shared" si="612"/>
        <v>-13.737491650836507</v>
      </c>
    </row>
    <row r="4119" spans="1:12">
      <c r="A4119">
        <v>46.74</v>
      </c>
      <c r="B4119">
        <v>1090</v>
      </c>
      <c r="C4119">
        <v>7.01</v>
      </c>
      <c r="D4119">
        <v>52.82</v>
      </c>
      <c r="G4119">
        <f t="shared" si="613"/>
        <v>4648.16</v>
      </c>
      <c r="H4119">
        <f t="shared" si="614"/>
        <v>77.469333333333324</v>
      </c>
      <c r="I4119">
        <f t="shared" si="615"/>
        <v>0.77900000000000003</v>
      </c>
      <c r="J4119">
        <f t="shared" si="616"/>
        <v>46.74</v>
      </c>
      <c r="L4119">
        <f t="shared" si="612"/>
        <v>-13.597313164603458</v>
      </c>
    </row>
    <row r="4120" spans="1:12">
      <c r="A4120">
        <v>46.74</v>
      </c>
      <c r="B4120">
        <v>1081</v>
      </c>
      <c r="C4120">
        <v>7.05</v>
      </c>
      <c r="D4120">
        <v>52.82</v>
      </c>
      <c r="G4120">
        <f t="shared" si="613"/>
        <v>4648.16</v>
      </c>
      <c r="H4120">
        <f t="shared" si="614"/>
        <v>77.469333333333324</v>
      </c>
      <c r="I4120">
        <f t="shared" si="615"/>
        <v>0.77900000000000003</v>
      </c>
      <c r="J4120">
        <f t="shared" si="616"/>
        <v>46.74</v>
      </c>
      <c r="L4120">
        <f t="shared" si="612"/>
        <v>-13.737491650836455</v>
      </c>
    </row>
    <row r="4121" spans="1:12">
      <c r="A4121">
        <v>46.76</v>
      </c>
      <c r="B4121">
        <v>1081</v>
      </c>
      <c r="C4121">
        <v>7.05</v>
      </c>
      <c r="D4121">
        <v>52.82</v>
      </c>
      <c r="G4121">
        <f t="shared" si="613"/>
        <v>4648.16</v>
      </c>
      <c r="H4121">
        <f t="shared" si="614"/>
        <v>77.469333333333324</v>
      </c>
      <c r="I4121">
        <f t="shared" si="615"/>
        <v>0.77933333333333332</v>
      </c>
      <c r="J4121">
        <f t="shared" si="616"/>
        <v>46.76</v>
      </c>
      <c r="L4121">
        <f t="shared" si="612"/>
        <v>-13.597313164603458</v>
      </c>
    </row>
    <row r="4122" spans="1:12">
      <c r="A4122">
        <v>46.76</v>
      </c>
      <c r="B4122">
        <v>1089</v>
      </c>
      <c r="C4122">
        <v>7.09</v>
      </c>
      <c r="D4122">
        <v>52.82</v>
      </c>
      <c r="G4122">
        <f t="shared" si="613"/>
        <v>4648.16</v>
      </c>
      <c r="H4122">
        <f t="shared" si="614"/>
        <v>77.469333333333324</v>
      </c>
      <c r="I4122">
        <f t="shared" si="615"/>
        <v>0.77933333333333332</v>
      </c>
      <c r="J4122">
        <f t="shared" si="616"/>
        <v>46.76</v>
      </c>
      <c r="L4122">
        <f t="shared" si="612"/>
        <v>-13.737491650836507</v>
      </c>
    </row>
    <row r="4123" spans="1:12">
      <c r="A4123">
        <v>46.78</v>
      </c>
      <c r="B4123">
        <v>1089</v>
      </c>
      <c r="C4123">
        <v>7.13</v>
      </c>
      <c r="D4123">
        <v>52.82</v>
      </c>
      <c r="G4123">
        <f t="shared" si="613"/>
        <v>4648.16</v>
      </c>
      <c r="H4123">
        <f t="shared" si="614"/>
        <v>77.469333333333324</v>
      </c>
      <c r="I4123">
        <f t="shared" si="615"/>
        <v>0.77966666666666673</v>
      </c>
      <c r="J4123">
        <f t="shared" si="616"/>
        <v>46.78</v>
      </c>
      <c r="L4123">
        <f t="shared" si="612"/>
        <v>-13.597313164603458</v>
      </c>
    </row>
    <row r="4124" spans="1:12">
      <c r="A4124">
        <v>46.78</v>
      </c>
      <c r="B4124">
        <v>1089</v>
      </c>
      <c r="C4124">
        <v>7.17</v>
      </c>
      <c r="D4124">
        <v>52.82</v>
      </c>
      <c r="G4124">
        <f t="shared" si="613"/>
        <v>4648.16</v>
      </c>
      <c r="H4124">
        <f t="shared" si="614"/>
        <v>77.469333333333324</v>
      </c>
      <c r="I4124">
        <f t="shared" si="615"/>
        <v>0.77966666666666673</v>
      </c>
      <c r="J4124">
        <f t="shared" si="616"/>
        <v>46.78</v>
      </c>
      <c r="L4124">
        <f t="shared" si="612"/>
        <v>-6.8687458254181992</v>
      </c>
    </row>
    <row r="4125" spans="1:12">
      <c r="A4125">
        <v>46.8</v>
      </c>
      <c r="B4125">
        <v>1080</v>
      </c>
      <c r="C4125">
        <v>7.21</v>
      </c>
      <c r="D4125">
        <v>52.82</v>
      </c>
      <c r="G4125">
        <f t="shared" si="613"/>
        <v>4648.16</v>
      </c>
      <c r="H4125">
        <f t="shared" si="614"/>
        <v>77.469333333333324</v>
      </c>
      <c r="I4125">
        <f t="shared" si="615"/>
        <v>0.77999999999999992</v>
      </c>
      <c r="J4125">
        <f t="shared" si="616"/>
        <v>46.8</v>
      </c>
      <c r="L4125">
        <f t="shared" si="612"/>
        <v>-13.737491650836507</v>
      </c>
    </row>
    <row r="4126" spans="1:12">
      <c r="A4126">
        <v>46.8</v>
      </c>
      <c r="B4126">
        <v>1080</v>
      </c>
      <c r="C4126">
        <v>7.17</v>
      </c>
      <c r="D4126">
        <v>52.82</v>
      </c>
      <c r="G4126">
        <f t="shared" si="613"/>
        <v>4648.16</v>
      </c>
      <c r="H4126">
        <f t="shared" si="614"/>
        <v>77.469333333333324</v>
      </c>
      <c r="I4126">
        <f t="shared" si="615"/>
        <v>0.77999999999999992</v>
      </c>
      <c r="J4126">
        <f t="shared" si="616"/>
        <v>46.8</v>
      </c>
      <c r="L4126">
        <f t="shared" si="612"/>
        <v>-13.737491650836507</v>
      </c>
    </row>
    <row r="4127" spans="1:12">
      <c r="A4127">
        <v>46.8</v>
      </c>
      <c r="B4127">
        <v>1080</v>
      </c>
      <c r="C4127">
        <v>7.13</v>
      </c>
      <c r="D4127">
        <v>52.82</v>
      </c>
      <c r="G4127">
        <f t="shared" si="613"/>
        <v>4648.16</v>
      </c>
      <c r="H4127">
        <f t="shared" si="614"/>
        <v>77.469333333333324</v>
      </c>
      <c r="I4127">
        <f t="shared" si="615"/>
        <v>0.77999999999999992</v>
      </c>
      <c r="J4127">
        <f t="shared" si="616"/>
        <v>46.8</v>
      </c>
      <c r="L4127">
        <f t="shared" si="612"/>
        <v>-13.737491650836507</v>
      </c>
    </row>
    <row r="4128" spans="1:12">
      <c r="A4128">
        <v>46.82</v>
      </c>
      <c r="B4128">
        <v>1080</v>
      </c>
      <c r="C4128">
        <v>7.09</v>
      </c>
      <c r="D4128">
        <v>52.82</v>
      </c>
      <c r="G4128">
        <f t="shared" si="613"/>
        <v>4648.16</v>
      </c>
      <c r="H4128">
        <f t="shared" si="614"/>
        <v>77.469333333333324</v>
      </c>
      <c r="I4128">
        <f t="shared" si="615"/>
        <v>0.78033333333333332</v>
      </c>
      <c r="J4128">
        <f t="shared" si="616"/>
        <v>46.82</v>
      </c>
      <c r="L4128">
        <f t="shared" si="612"/>
        <v>-13.737491650836507</v>
      </c>
    </row>
    <row r="4129" spans="1:12">
      <c r="A4129">
        <v>46.82</v>
      </c>
      <c r="B4129">
        <v>1085</v>
      </c>
      <c r="C4129">
        <v>7.01</v>
      </c>
      <c r="D4129">
        <v>52.2</v>
      </c>
      <c r="G4129">
        <f t="shared" si="613"/>
        <v>4593.6000000000004</v>
      </c>
      <c r="H4129">
        <f t="shared" si="614"/>
        <v>76.56</v>
      </c>
      <c r="I4129">
        <f t="shared" si="615"/>
        <v>0.78033333333333332</v>
      </c>
      <c r="J4129">
        <f t="shared" si="616"/>
        <v>46.82</v>
      </c>
      <c r="L4129">
        <f t="shared" si="612"/>
        <v>-20.364361913299696</v>
      </c>
    </row>
    <row r="4130" spans="1:12">
      <c r="A4130">
        <v>46.84</v>
      </c>
      <c r="B4130">
        <v>1085</v>
      </c>
      <c r="C4130">
        <v>6.93</v>
      </c>
      <c r="D4130">
        <v>52.82</v>
      </c>
      <c r="G4130">
        <f t="shared" si="613"/>
        <v>4648.16</v>
      </c>
      <c r="H4130">
        <f t="shared" si="614"/>
        <v>77.469333333333324</v>
      </c>
      <c r="I4130">
        <f t="shared" si="615"/>
        <v>0.78066666666666673</v>
      </c>
      <c r="J4130">
        <f t="shared" si="616"/>
        <v>46.84</v>
      </c>
      <c r="L4130">
        <f t="shared" si="612"/>
        <v>-13.737491650836455</v>
      </c>
    </row>
    <row r="4131" spans="1:12">
      <c r="A4131">
        <v>46.86</v>
      </c>
      <c r="B4131">
        <v>1076</v>
      </c>
      <c r="C4131">
        <v>6.89</v>
      </c>
      <c r="D4131">
        <v>52.2</v>
      </c>
      <c r="G4131">
        <f t="shared" si="613"/>
        <v>4593.6000000000004</v>
      </c>
      <c r="H4131">
        <f t="shared" si="614"/>
        <v>76.56</v>
      </c>
      <c r="I4131">
        <f t="shared" si="615"/>
        <v>0.78100000000000003</v>
      </c>
      <c r="J4131">
        <f t="shared" si="616"/>
        <v>46.86</v>
      </c>
      <c r="L4131">
        <f t="shared" si="612"/>
        <v>-20.156562301939466</v>
      </c>
    </row>
    <row r="4132" spans="1:12">
      <c r="A4132">
        <v>46.86</v>
      </c>
      <c r="B4132">
        <v>1076</v>
      </c>
      <c r="C4132">
        <v>6.89</v>
      </c>
      <c r="D4132">
        <v>52.2</v>
      </c>
      <c r="G4132">
        <f t="shared" si="613"/>
        <v>4593.6000000000004</v>
      </c>
      <c r="H4132">
        <f t="shared" si="614"/>
        <v>76.56</v>
      </c>
      <c r="I4132">
        <f t="shared" si="615"/>
        <v>0.78100000000000003</v>
      </c>
      <c r="J4132">
        <f t="shared" si="616"/>
        <v>46.86</v>
      </c>
      <c r="L4132">
        <f t="shared" si="612"/>
        <v>-13.437708201292873</v>
      </c>
    </row>
    <row r="4133" spans="1:12">
      <c r="A4133">
        <v>46.86</v>
      </c>
      <c r="B4133">
        <v>1076</v>
      </c>
      <c r="C4133">
        <v>6.89</v>
      </c>
      <c r="D4133">
        <v>52.2</v>
      </c>
      <c r="G4133">
        <f t="shared" si="613"/>
        <v>4593.6000000000004</v>
      </c>
      <c r="H4133">
        <f t="shared" si="614"/>
        <v>76.56</v>
      </c>
      <c r="I4133">
        <f t="shared" si="615"/>
        <v>0.78100000000000003</v>
      </c>
      <c r="J4133">
        <f t="shared" si="616"/>
        <v>46.86</v>
      </c>
      <c r="L4133">
        <f t="shared" si="612"/>
        <v>-13.576241275533027</v>
      </c>
    </row>
    <row r="4134" spans="1:12">
      <c r="A4134">
        <v>46.88</v>
      </c>
      <c r="B4134">
        <v>1084</v>
      </c>
      <c r="C4134">
        <v>6.97</v>
      </c>
      <c r="D4134">
        <v>52.2</v>
      </c>
      <c r="G4134">
        <f t="shared" si="613"/>
        <v>4593.6000000000004</v>
      </c>
      <c r="H4134">
        <f t="shared" si="614"/>
        <v>76.56</v>
      </c>
      <c r="I4134">
        <f t="shared" si="615"/>
        <v>0.78133333333333332</v>
      </c>
      <c r="J4134">
        <f t="shared" si="616"/>
        <v>46.88</v>
      </c>
      <c r="L4134">
        <f t="shared" si="612"/>
        <v>-13.576241275532977</v>
      </c>
    </row>
    <row r="4135" spans="1:12">
      <c r="A4135">
        <v>46.88</v>
      </c>
      <c r="B4135">
        <v>1084</v>
      </c>
      <c r="C4135">
        <v>7.01</v>
      </c>
      <c r="D4135">
        <v>52.82</v>
      </c>
      <c r="G4135">
        <f t="shared" si="613"/>
        <v>4648.16</v>
      </c>
      <c r="H4135">
        <f t="shared" si="614"/>
        <v>77.469333333333324</v>
      </c>
      <c r="I4135">
        <f t="shared" si="615"/>
        <v>0.78133333333333332</v>
      </c>
      <c r="J4135">
        <f t="shared" si="616"/>
        <v>46.88</v>
      </c>
      <c r="L4135">
        <f t="shared" si="612"/>
        <v>-6.8687458254181744</v>
      </c>
    </row>
    <row r="4136" spans="1:12">
      <c r="A4136">
        <v>46.9</v>
      </c>
      <c r="B4136">
        <v>1084</v>
      </c>
      <c r="C4136">
        <v>7.05</v>
      </c>
      <c r="D4136">
        <v>52.82</v>
      </c>
      <c r="G4136">
        <f t="shared" si="613"/>
        <v>4648.16</v>
      </c>
      <c r="H4136">
        <f t="shared" si="614"/>
        <v>77.469333333333324</v>
      </c>
      <c r="I4136">
        <f t="shared" si="615"/>
        <v>0.78166666666666662</v>
      </c>
      <c r="J4136">
        <f t="shared" si="616"/>
        <v>46.9</v>
      </c>
      <c r="L4136">
        <f t="shared" si="612"/>
        <v>-6.8687458254181992</v>
      </c>
    </row>
    <row r="4137" spans="1:12">
      <c r="A4137">
        <v>46.9</v>
      </c>
      <c r="B4137">
        <v>1079</v>
      </c>
      <c r="C4137">
        <v>7.13</v>
      </c>
      <c r="D4137">
        <v>52.82</v>
      </c>
      <c r="G4137">
        <f t="shared" si="613"/>
        <v>4648.16</v>
      </c>
      <c r="H4137">
        <f t="shared" si="614"/>
        <v>77.469333333333324</v>
      </c>
      <c r="I4137">
        <f t="shared" si="615"/>
        <v>0.78166666666666662</v>
      </c>
      <c r="J4137">
        <f t="shared" si="616"/>
        <v>46.9</v>
      </c>
      <c r="L4137">
        <f t="shared" si="612"/>
        <v>-13.737491650836507</v>
      </c>
    </row>
    <row r="4138" spans="1:12">
      <c r="A4138">
        <v>46.92</v>
      </c>
      <c r="B4138">
        <v>1079</v>
      </c>
      <c r="C4138">
        <v>7.13</v>
      </c>
      <c r="D4138">
        <v>52.82</v>
      </c>
      <c r="G4138">
        <f t="shared" si="613"/>
        <v>4648.16</v>
      </c>
      <c r="H4138">
        <f t="shared" si="614"/>
        <v>77.469333333333324</v>
      </c>
      <c r="I4138">
        <f t="shared" si="615"/>
        <v>0.78200000000000003</v>
      </c>
      <c r="J4138">
        <f t="shared" si="616"/>
        <v>46.92</v>
      </c>
      <c r="L4138">
        <f t="shared" si="612"/>
        <v>-13.737491650836455</v>
      </c>
    </row>
    <row r="4139" spans="1:12">
      <c r="A4139">
        <v>46.92</v>
      </c>
      <c r="B4139">
        <v>1079</v>
      </c>
      <c r="C4139">
        <v>7.13</v>
      </c>
      <c r="D4139">
        <v>52.82</v>
      </c>
      <c r="G4139">
        <f t="shared" si="613"/>
        <v>4648.16</v>
      </c>
      <c r="H4139">
        <f t="shared" si="614"/>
        <v>77.469333333333324</v>
      </c>
      <c r="I4139">
        <f t="shared" si="615"/>
        <v>0.78200000000000003</v>
      </c>
      <c r="J4139">
        <f t="shared" si="616"/>
        <v>46.92</v>
      </c>
      <c r="L4139">
        <f t="shared" si="612"/>
        <v>-13.737491650836455</v>
      </c>
    </row>
    <row r="4140" spans="1:12">
      <c r="A4140">
        <v>46.94</v>
      </c>
      <c r="B4140">
        <v>1088</v>
      </c>
      <c r="C4140">
        <v>7.13</v>
      </c>
      <c r="D4140">
        <v>52.82</v>
      </c>
      <c r="G4140">
        <f t="shared" si="613"/>
        <v>4648.16</v>
      </c>
      <c r="H4140">
        <f t="shared" si="614"/>
        <v>77.469333333333324</v>
      </c>
      <c r="I4140">
        <f t="shared" si="615"/>
        <v>0.78233333333333333</v>
      </c>
      <c r="J4140">
        <f t="shared" si="616"/>
        <v>46.94</v>
      </c>
      <c r="L4140">
        <f t="shared" si="612"/>
        <v>-6.8687458254181992</v>
      </c>
    </row>
    <row r="4141" spans="1:12">
      <c r="A4141">
        <v>46.96</v>
      </c>
      <c r="B4141">
        <v>1088</v>
      </c>
      <c r="C4141">
        <v>7.17</v>
      </c>
      <c r="D4141">
        <v>52.82</v>
      </c>
      <c r="G4141">
        <f t="shared" si="613"/>
        <v>4648.16</v>
      </c>
      <c r="H4141">
        <f t="shared" si="614"/>
        <v>77.469333333333324</v>
      </c>
      <c r="I4141">
        <f t="shared" si="615"/>
        <v>0.78266666666666673</v>
      </c>
      <c r="J4141">
        <f t="shared" si="616"/>
        <v>46.96</v>
      </c>
      <c r="L4141">
        <f t="shared" si="612"/>
        <v>-6.8687458254181992</v>
      </c>
    </row>
    <row r="4142" spans="1:12">
      <c r="A4142">
        <v>46.96</v>
      </c>
      <c r="B4142">
        <v>1081</v>
      </c>
      <c r="C4142">
        <v>7.17</v>
      </c>
      <c r="D4142">
        <v>52.82</v>
      </c>
      <c r="G4142">
        <f t="shared" si="613"/>
        <v>4648.16</v>
      </c>
      <c r="H4142">
        <f t="shared" si="614"/>
        <v>77.469333333333324</v>
      </c>
      <c r="I4142">
        <f t="shared" si="615"/>
        <v>0.78266666666666673</v>
      </c>
      <c r="J4142">
        <f t="shared" si="616"/>
        <v>46.96</v>
      </c>
      <c r="L4142">
        <f t="shared" si="612"/>
        <v>-6.8687458254181992</v>
      </c>
    </row>
    <row r="4143" spans="1:12">
      <c r="A4143">
        <v>46.96</v>
      </c>
      <c r="B4143">
        <v>1081</v>
      </c>
      <c r="C4143">
        <v>7.17</v>
      </c>
      <c r="D4143">
        <v>52.82</v>
      </c>
      <c r="G4143">
        <f t="shared" si="613"/>
        <v>4648.16</v>
      </c>
      <c r="H4143">
        <f t="shared" si="614"/>
        <v>77.469333333333324</v>
      </c>
      <c r="I4143">
        <f t="shared" si="615"/>
        <v>0.78266666666666673</v>
      </c>
      <c r="J4143">
        <f t="shared" si="616"/>
        <v>46.96</v>
      </c>
      <c r="L4143">
        <f t="shared" si="612"/>
        <v>-6.8687458254181992</v>
      </c>
    </row>
    <row r="4144" spans="1:12">
      <c r="A4144">
        <v>46.98</v>
      </c>
      <c r="B4144">
        <v>1081</v>
      </c>
      <c r="C4144">
        <v>7.17</v>
      </c>
      <c r="D4144">
        <v>52.82</v>
      </c>
      <c r="G4144">
        <f t="shared" si="613"/>
        <v>4648.16</v>
      </c>
      <c r="H4144">
        <f t="shared" si="614"/>
        <v>77.469333333333324</v>
      </c>
      <c r="I4144">
        <f t="shared" si="615"/>
        <v>0.78299999999999992</v>
      </c>
      <c r="J4144">
        <f t="shared" si="616"/>
        <v>46.98</v>
      </c>
      <c r="L4144">
        <f t="shared" si="612"/>
        <v>-6.8687458254181992</v>
      </c>
    </row>
    <row r="4145" spans="1:12">
      <c r="A4145">
        <v>47</v>
      </c>
      <c r="B4145">
        <v>1090</v>
      </c>
      <c r="C4145">
        <v>7.17</v>
      </c>
      <c r="D4145">
        <v>52.2</v>
      </c>
      <c r="G4145">
        <f t="shared" si="613"/>
        <v>4593.6000000000004</v>
      </c>
      <c r="H4145">
        <f t="shared" si="614"/>
        <v>76.56</v>
      </c>
      <c r="I4145">
        <f t="shared" si="615"/>
        <v>0.78333333333333333</v>
      </c>
      <c r="J4145">
        <f t="shared" si="616"/>
        <v>47</v>
      </c>
      <c r="L4145">
        <f t="shared" si="612"/>
        <v>-13.576241275533027</v>
      </c>
    </row>
    <row r="4146" spans="1:12">
      <c r="A4146">
        <v>47.02</v>
      </c>
      <c r="B4146">
        <v>1090</v>
      </c>
      <c r="C4146">
        <v>7.17</v>
      </c>
      <c r="D4146">
        <v>52.2</v>
      </c>
      <c r="G4146">
        <f t="shared" si="613"/>
        <v>4593.6000000000004</v>
      </c>
      <c r="H4146">
        <f t="shared" si="614"/>
        <v>76.56</v>
      </c>
      <c r="I4146">
        <f t="shared" si="615"/>
        <v>0.78366666666666673</v>
      </c>
      <c r="J4146">
        <f t="shared" si="616"/>
        <v>47.02</v>
      </c>
      <c r="L4146">
        <f t="shared" si="612"/>
        <v>-13.437708201292873</v>
      </c>
    </row>
    <row r="4147" spans="1:12">
      <c r="A4147">
        <v>47.02</v>
      </c>
      <c r="B4147">
        <v>1083</v>
      </c>
      <c r="C4147">
        <v>7.21</v>
      </c>
      <c r="D4147">
        <v>52.82</v>
      </c>
      <c r="G4147">
        <f t="shared" si="613"/>
        <v>4648.16</v>
      </c>
      <c r="H4147">
        <f t="shared" si="614"/>
        <v>77.469333333333324</v>
      </c>
      <c r="I4147">
        <f t="shared" si="615"/>
        <v>0.78366666666666673</v>
      </c>
      <c r="J4147">
        <f t="shared" si="616"/>
        <v>47.02</v>
      </c>
      <c r="L4147">
        <f t="shared" si="612"/>
        <v>-6.8687458254181744</v>
      </c>
    </row>
    <row r="4148" spans="1:12">
      <c r="A4148">
        <v>47.02</v>
      </c>
      <c r="B4148">
        <v>1083</v>
      </c>
      <c r="C4148">
        <v>7.21</v>
      </c>
      <c r="D4148">
        <v>52.82</v>
      </c>
      <c r="G4148">
        <f t="shared" si="613"/>
        <v>4648.16</v>
      </c>
      <c r="H4148">
        <f t="shared" si="614"/>
        <v>77.469333333333324</v>
      </c>
      <c r="I4148">
        <f t="shared" si="615"/>
        <v>0.78366666666666673</v>
      </c>
      <c r="J4148">
        <f t="shared" si="616"/>
        <v>47.02</v>
      </c>
      <c r="L4148">
        <f t="shared" si="612"/>
        <v>-6.8687458254181744</v>
      </c>
    </row>
    <row r="4149" spans="1:12">
      <c r="A4149">
        <v>47.04</v>
      </c>
      <c r="B4149">
        <v>1083</v>
      </c>
      <c r="C4149">
        <v>7.17</v>
      </c>
      <c r="D4149">
        <v>52.82</v>
      </c>
      <c r="G4149">
        <f t="shared" si="613"/>
        <v>4648.16</v>
      </c>
      <c r="H4149">
        <f t="shared" si="614"/>
        <v>77.469333333333324</v>
      </c>
      <c r="I4149">
        <f t="shared" si="615"/>
        <v>0.78400000000000003</v>
      </c>
      <c r="J4149">
        <f t="shared" si="616"/>
        <v>47.04</v>
      </c>
      <c r="L4149">
        <f t="shared" si="612"/>
        <v>-6.8687458254181992</v>
      </c>
    </row>
    <row r="4150" spans="1:12">
      <c r="A4150">
        <v>47.06</v>
      </c>
      <c r="B4150">
        <v>1091</v>
      </c>
      <c r="C4150">
        <v>7.21</v>
      </c>
      <c r="D4150">
        <v>52.82</v>
      </c>
      <c r="G4150">
        <f t="shared" si="613"/>
        <v>4648.16</v>
      </c>
      <c r="H4150">
        <f t="shared" si="614"/>
        <v>77.469333333333324</v>
      </c>
      <c r="I4150">
        <f t="shared" si="615"/>
        <v>0.78433333333333333</v>
      </c>
      <c r="J4150">
        <f t="shared" si="616"/>
        <v>47.06</v>
      </c>
      <c r="L4150">
        <f t="shared" si="612"/>
        <v>-6.8687458254181744</v>
      </c>
    </row>
    <row r="4151" spans="1:12">
      <c r="A4151">
        <v>47.06</v>
      </c>
      <c r="B4151">
        <v>1091</v>
      </c>
      <c r="C4151">
        <v>7.21</v>
      </c>
      <c r="D4151">
        <v>52.82</v>
      </c>
      <c r="G4151">
        <f t="shared" si="613"/>
        <v>4648.16</v>
      </c>
      <c r="H4151">
        <f t="shared" si="614"/>
        <v>77.469333333333324</v>
      </c>
      <c r="I4151">
        <f t="shared" si="615"/>
        <v>0.78433333333333333</v>
      </c>
      <c r="J4151">
        <f t="shared" si="616"/>
        <v>47.06</v>
      </c>
      <c r="L4151">
        <f t="shared" si="612"/>
        <v>-6.8687458254181744</v>
      </c>
    </row>
    <row r="4152" spans="1:12">
      <c r="A4152">
        <v>47.06</v>
      </c>
      <c r="B4152">
        <v>1085</v>
      </c>
      <c r="C4152">
        <v>7.17</v>
      </c>
      <c r="D4152">
        <v>52.82</v>
      </c>
      <c r="G4152">
        <f t="shared" si="613"/>
        <v>4648.16</v>
      </c>
      <c r="H4152">
        <f t="shared" si="614"/>
        <v>77.469333333333324</v>
      </c>
      <c r="I4152">
        <f t="shared" si="615"/>
        <v>0.78433333333333333</v>
      </c>
      <c r="J4152">
        <f t="shared" si="616"/>
        <v>47.06</v>
      </c>
      <c r="L4152">
        <f t="shared" si="612"/>
        <v>-6.9402952610996254</v>
      </c>
    </row>
    <row r="4153" spans="1:12">
      <c r="A4153">
        <v>47.1</v>
      </c>
      <c r="B4153">
        <v>1085</v>
      </c>
      <c r="C4153">
        <v>7.13</v>
      </c>
      <c r="D4153">
        <v>52.2</v>
      </c>
      <c r="G4153">
        <f t="shared" si="613"/>
        <v>4593.6000000000004</v>
      </c>
      <c r="H4153">
        <f t="shared" si="614"/>
        <v>76.56</v>
      </c>
      <c r="I4153">
        <f t="shared" si="615"/>
        <v>0.78500000000000003</v>
      </c>
      <c r="J4153">
        <f t="shared" si="616"/>
        <v>47.1</v>
      </c>
      <c r="L4153">
        <f t="shared" si="612"/>
        <v>-13.576241275532977</v>
      </c>
    </row>
    <row r="4154" spans="1:12">
      <c r="A4154">
        <v>47.1</v>
      </c>
      <c r="B4154">
        <v>1095</v>
      </c>
      <c r="C4154">
        <v>7.13</v>
      </c>
      <c r="D4154">
        <v>52.2</v>
      </c>
      <c r="G4154">
        <f t="shared" si="613"/>
        <v>4593.6000000000004</v>
      </c>
      <c r="H4154">
        <f t="shared" si="614"/>
        <v>76.56</v>
      </c>
      <c r="I4154">
        <f t="shared" si="615"/>
        <v>0.78500000000000003</v>
      </c>
      <c r="J4154">
        <f t="shared" si="616"/>
        <v>47.1</v>
      </c>
      <c r="L4154">
        <f t="shared" si="612"/>
        <v>-13.576241275532977</v>
      </c>
    </row>
    <row r="4155" spans="1:12">
      <c r="A4155">
        <v>47.12</v>
      </c>
      <c r="B4155">
        <v>1095</v>
      </c>
      <c r="C4155">
        <v>7.13</v>
      </c>
      <c r="D4155">
        <v>52.2</v>
      </c>
      <c r="G4155">
        <f t="shared" si="613"/>
        <v>4593.6000000000004</v>
      </c>
      <c r="H4155">
        <f t="shared" si="614"/>
        <v>76.56</v>
      </c>
      <c r="I4155">
        <f t="shared" si="615"/>
        <v>0.78533333333333333</v>
      </c>
      <c r="J4155">
        <f t="shared" si="616"/>
        <v>47.12</v>
      </c>
      <c r="L4155">
        <f t="shared" si="612"/>
        <v>-13.576241275533027</v>
      </c>
    </row>
    <row r="4156" spans="1:12">
      <c r="A4156">
        <v>47.12</v>
      </c>
      <c r="B4156">
        <v>1095</v>
      </c>
      <c r="C4156">
        <v>7.09</v>
      </c>
      <c r="D4156">
        <v>52.2</v>
      </c>
      <c r="G4156">
        <f t="shared" si="613"/>
        <v>4593.6000000000004</v>
      </c>
      <c r="H4156">
        <f t="shared" si="614"/>
        <v>76.56</v>
      </c>
      <c r="I4156">
        <f t="shared" si="615"/>
        <v>0.78533333333333333</v>
      </c>
      <c r="J4156">
        <f t="shared" si="616"/>
        <v>47.12</v>
      </c>
      <c r="L4156">
        <f t="shared" si="612"/>
        <v>-13.717660455486518</v>
      </c>
    </row>
    <row r="4157" spans="1:12">
      <c r="A4157">
        <v>47.14</v>
      </c>
      <c r="B4157">
        <v>1087</v>
      </c>
      <c r="C4157">
        <v>7.13</v>
      </c>
      <c r="D4157">
        <v>52.2</v>
      </c>
      <c r="G4157">
        <f t="shared" si="613"/>
        <v>4593.6000000000004</v>
      </c>
      <c r="H4157">
        <f t="shared" si="614"/>
        <v>76.56</v>
      </c>
      <c r="I4157">
        <f t="shared" si="615"/>
        <v>0.78566666666666662</v>
      </c>
      <c r="J4157">
        <f t="shared" si="616"/>
        <v>47.14</v>
      </c>
      <c r="L4157">
        <f t="shared" si="612"/>
        <v>-13.576241275533027</v>
      </c>
    </row>
    <row r="4158" spans="1:12">
      <c r="A4158">
        <v>47.14</v>
      </c>
      <c r="B4158">
        <v>1087</v>
      </c>
      <c r="C4158">
        <v>7.13</v>
      </c>
      <c r="D4158">
        <v>52.2</v>
      </c>
      <c r="G4158">
        <f t="shared" si="613"/>
        <v>4593.6000000000004</v>
      </c>
      <c r="H4158">
        <f t="shared" si="614"/>
        <v>76.56</v>
      </c>
      <c r="I4158">
        <f t="shared" si="615"/>
        <v>0.78566666666666662</v>
      </c>
      <c r="J4158">
        <f t="shared" si="616"/>
        <v>47.14</v>
      </c>
      <c r="L4158">
        <f t="shared" si="612"/>
        <v>-13.717660455486465</v>
      </c>
    </row>
    <row r="4159" spans="1:12">
      <c r="A4159">
        <v>47.16</v>
      </c>
      <c r="B4159">
        <v>1096</v>
      </c>
      <c r="C4159">
        <v>7.13</v>
      </c>
      <c r="D4159">
        <v>52.2</v>
      </c>
      <c r="G4159">
        <f t="shared" si="613"/>
        <v>4593.6000000000004</v>
      </c>
      <c r="H4159">
        <f t="shared" si="614"/>
        <v>76.56</v>
      </c>
      <c r="I4159">
        <f t="shared" si="615"/>
        <v>0.78599999999999992</v>
      </c>
      <c r="J4159">
        <f t="shared" si="616"/>
        <v>47.16</v>
      </c>
      <c r="L4159">
        <f t="shared" si="612"/>
        <v>-13.646584494577224</v>
      </c>
    </row>
    <row r="4160" spans="1:12">
      <c r="A4160">
        <v>47.18</v>
      </c>
      <c r="B4160">
        <v>1096</v>
      </c>
      <c r="C4160">
        <v>7.13</v>
      </c>
      <c r="D4160">
        <v>52.2</v>
      </c>
      <c r="G4160">
        <f t="shared" si="613"/>
        <v>4593.6000000000004</v>
      </c>
      <c r="H4160">
        <f t="shared" si="614"/>
        <v>76.56</v>
      </c>
      <c r="I4160">
        <f t="shared" si="615"/>
        <v>0.78633333333333333</v>
      </c>
      <c r="J4160">
        <f t="shared" si="616"/>
        <v>47.18</v>
      </c>
      <c r="L4160">
        <f t="shared" si="612"/>
        <v>-13.576241275533027</v>
      </c>
    </row>
    <row r="4161" spans="1:12">
      <c r="A4161">
        <v>47.18</v>
      </c>
      <c r="B4161">
        <v>1089</v>
      </c>
      <c r="C4161">
        <v>7.13</v>
      </c>
      <c r="D4161">
        <v>52.2</v>
      </c>
      <c r="G4161">
        <f t="shared" si="613"/>
        <v>4593.6000000000004</v>
      </c>
      <c r="H4161">
        <f t="shared" si="614"/>
        <v>76.56</v>
      </c>
      <c r="I4161">
        <f t="shared" si="615"/>
        <v>0.78633333333333333</v>
      </c>
      <c r="J4161">
        <f t="shared" si="616"/>
        <v>47.18</v>
      </c>
      <c r="L4161">
        <f t="shared" si="612"/>
        <v>-13.717660455486465</v>
      </c>
    </row>
    <row r="4162" spans="1:12">
      <c r="A4162">
        <v>47.18</v>
      </c>
      <c r="B4162">
        <v>1089</v>
      </c>
      <c r="C4162">
        <v>7.13</v>
      </c>
      <c r="D4162">
        <v>52.2</v>
      </c>
      <c r="G4162">
        <f t="shared" si="613"/>
        <v>4593.6000000000004</v>
      </c>
      <c r="H4162">
        <f t="shared" si="614"/>
        <v>76.56</v>
      </c>
      <c r="I4162">
        <f t="shared" si="615"/>
        <v>0.78633333333333333</v>
      </c>
      <c r="J4162">
        <f t="shared" si="616"/>
        <v>47.18</v>
      </c>
      <c r="L4162">
        <f t="shared" si="612"/>
        <v>-13.717660455486465</v>
      </c>
    </row>
    <row r="4163" spans="1:12">
      <c r="A4163">
        <v>47.2</v>
      </c>
      <c r="B4163">
        <v>1089</v>
      </c>
      <c r="C4163">
        <v>7.13</v>
      </c>
      <c r="D4163">
        <v>52.2</v>
      </c>
      <c r="G4163">
        <f t="shared" si="613"/>
        <v>4593.6000000000004</v>
      </c>
      <c r="H4163">
        <f t="shared" si="614"/>
        <v>76.56</v>
      </c>
      <c r="I4163">
        <f t="shared" si="615"/>
        <v>0.78666666666666674</v>
      </c>
      <c r="J4163">
        <f t="shared" si="616"/>
        <v>47.2</v>
      </c>
      <c r="L4163">
        <f t="shared" si="612"/>
        <v>-13.717660455486465</v>
      </c>
    </row>
    <row r="4164" spans="1:12">
      <c r="A4164">
        <v>47.2</v>
      </c>
      <c r="B4164">
        <v>1089</v>
      </c>
      <c r="C4164">
        <v>7.13</v>
      </c>
      <c r="D4164">
        <v>52.2</v>
      </c>
      <c r="G4164">
        <f t="shared" si="613"/>
        <v>4593.6000000000004</v>
      </c>
      <c r="H4164">
        <f t="shared" si="614"/>
        <v>76.56</v>
      </c>
      <c r="I4164">
        <f t="shared" si="615"/>
        <v>0.78666666666666674</v>
      </c>
      <c r="J4164">
        <f t="shared" si="616"/>
        <v>47.2</v>
      </c>
      <c r="L4164">
        <f t="shared" ref="L4164:L4227" si="617">(H4164-H3990)/(J4164-J3990)*$F$2*G4164/33000</f>
        <v>-13.862056881333665</v>
      </c>
    </row>
    <row r="4165" spans="1:12">
      <c r="A4165">
        <v>47.22</v>
      </c>
      <c r="B4165">
        <v>1098</v>
      </c>
      <c r="C4165">
        <v>7.13</v>
      </c>
      <c r="D4165">
        <v>52.2</v>
      </c>
      <c r="G4165">
        <f t="shared" si="613"/>
        <v>4593.6000000000004</v>
      </c>
      <c r="H4165">
        <f t="shared" si="614"/>
        <v>76.56</v>
      </c>
      <c r="I4165">
        <f t="shared" si="615"/>
        <v>0.78700000000000003</v>
      </c>
      <c r="J4165">
        <f t="shared" si="616"/>
        <v>47.22</v>
      </c>
      <c r="L4165">
        <f t="shared" si="617"/>
        <v>-13.717660455486465</v>
      </c>
    </row>
    <row r="4166" spans="1:12">
      <c r="A4166">
        <v>47.22</v>
      </c>
      <c r="B4166">
        <v>1098</v>
      </c>
      <c r="C4166">
        <v>7.13</v>
      </c>
      <c r="D4166">
        <v>52.2</v>
      </c>
      <c r="G4166">
        <f t="shared" si="613"/>
        <v>4593.6000000000004</v>
      </c>
      <c r="H4166">
        <f t="shared" si="614"/>
        <v>76.56</v>
      </c>
      <c r="I4166">
        <f t="shared" si="615"/>
        <v>0.78700000000000003</v>
      </c>
      <c r="J4166">
        <f t="shared" si="616"/>
        <v>47.22</v>
      </c>
      <c r="L4166">
        <f t="shared" si="617"/>
        <v>-13.717660455486465</v>
      </c>
    </row>
    <row r="4167" spans="1:12">
      <c r="A4167">
        <v>47.22</v>
      </c>
      <c r="B4167">
        <v>1098</v>
      </c>
      <c r="C4167">
        <v>7.13</v>
      </c>
      <c r="D4167">
        <v>52.2</v>
      </c>
      <c r="G4167">
        <f t="shared" ref="G4167:G4230" si="618">D4167*88</f>
        <v>4593.6000000000004</v>
      </c>
      <c r="H4167">
        <f t="shared" ref="H4167:H4230" si="619">D4167*22/15</f>
        <v>76.56</v>
      </c>
      <c r="I4167">
        <f t="shared" ref="I4167:I4230" si="620">A4167/60</f>
        <v>0.78700000000000003</v>
      </c>
      <c r="J4167">
        <f t="shared" ref="J4167:J4230" si="621">A4167</f>
        <v>47.22</v>
      </c>
      <c r="L4167">
        <f t="shared" si="617"/>
        <v>-13.862056881333716</v>
      </c>
    </row>
    <row r="4168" spans="1:12">
      <c r="A4168">
        <v>47.24</v>
      </c>
      <c r="B4168">
        <v>1093</v>
      </c>
      <c r="C4168">
        <v>7.13</v>
      </c>
      <c r="D4168">
        <v>52.2</v>
      </c>
      <c r="G4168">
        <f t="shared" si="618"/>
        <v>4593.6000000000004</v>
      </c>
      <c r="H4168">
        <f t="shared" si="619"/>
        <v>76.56</v>
      </c>
      <c r="I4168">
        <f t="shared" si="620"/>
        <v>0.78733333333333333</v>
      </c>
      <c r="J4168">
        <f t="shared" si="621"/>
        <v>47.24</v>
      </c>
      <c r="L4168">
        <f t="shared" si="617"/>
        <v>-13.862056881333716</v>
      </c>
    </row>
    <row r="4169" spans="1:12">
      <c r="A4169">
        <v>47.26</v>
      </c>
      <c r="B4169">
        <v>1093</v>
      </c>
      <c r="C4169">
        <v>7.13</v>
      </c>
      <c r="D4169">
        <v>52.2</v>
      </c>
      <c r="G4169">
        <f t="shared" si="618"/>
        <v>4593.6000000000004</v>
      </c>
      <c r="H4169">
        <f t="shared" si="619"/>
        <v>76.56</v>
      </c>
      <c r="I4169">
        <f t="shared" si="620"/>
        <v>0.78766666666666663</v>
      </c>
      <c r="J4169">
        <f t="shared" si="621"/>
        <v>47.26</v>
      </c>
      <c r="L4169">
        <f t="shared" si="617"/>
        <v>-13.717660455486518</v>
      </c>
    </row>
    <row r="4170" spans="1:12">
      <c r="A4170">
        <v>47.26</v>
      </c>
      <c r="B4170">
        <v>1103</v>
      </c>
      <c r="C4170">
        <v>7.13</v>
      </c>
      <c r="D4170">
        <v>52.2</v>
      </c>
      <c r="G4170">
        <f t="shared" si="618"/>
        <v>4593.6000000000004</v>
      </c>
      <c r="H4170">
        <f t="shared" si="619"/>
        <v>76.56</v>
      </c>
      <c r="I4170">
        <f t="shared" si="620"/>
        <v>0.78766666666666663</v>
      </c>
      <c r="J4170">
        <f t="shared" si="621"/>
        <v>47.26</v>
      </c>
      <c r="L4170">
        <f t="shared" si="617"/>
        <v>-13.717660455486518</v>
      </c>
    </row>
    <row r="4171" spans="1:12">
      <c r="A4171">
        <v>47.28</v>
      </c>
      <c r="B4171">
        <v>1103</v>
      </c>
      <c r="C4171">
        <v>7.13</v>
      </c>
      <c r="D4171">
        <v>52.2</v>
      </c>
      <c r="G4171">
        <f t="shared" si="618"/>
        <v>4593.6000000000004</v>
      </c>
      <c r="H4171">
        <f t="shared" si="619"/>
        <v>76.56</v>
      </c>
      <c r="I4171">
        <f t="shared" si="620"/>
        <v>0.78800000000000003</v>
      </c>
      <c r="J4171">
        <f t="shared" si="621"/>
        <v>47.28</v>
      </c>
      <c r="L4171">
        <f t="shared" si="617"/>
        <v>-13.717660455486465</v>
      </c>
    </row>
    <row r="4172" spans="1:12">
      <c r="A4172">
        <v>47.3</v>
      </c>
      <c r="B4172">
        <v>1098</v>
      </c>
      <c r="C4172">
        <v>7.13</v>
      </c>
      <c r="D4172">
        <v>52.2</v>
      </c>
      <c r="G4172">
        <f t="shared" si="618"/>
        <v>4593.6000000000004</v>
      </c>
      <c r="H4172">
        <f t="shared" si="619"/>
        <v>76.56</v>
      </c>
      <c r="I4172">
        <f t="shared" si="620"/>
        <v>0.78833333333333333</v>
      </c>
      <c r="J4172">
        <f t="shared" si="621"/>
        <v>47.3</v>
      </c>
      <c r="L4172">
        <f t="shared" si="617"/>
        <v>-13.717660455486518</v>
      </c>
    </row>
    <row r="4173" spans="1:12">
      <c r="A4173">
        <v>47.3</v>
      </c>
      <c r="B4173">
        <v>1098</v>
      </c>
      <c r="C4173">
        <v>7.13</v>
      </c>
      <c r="D4173">
        <v>52.2</v>
      </c>
      <c r="G4173">
        <f t="shared" si="618"/>
        <v>4593.6000000000004</v>
      </c>
      <c r="H4173">
        <f t="shared" si="619"/>
        <v>76.56</v>
      </c>
      <c r="I4173">
        <f t="shared" si="620"/>
        <v>0.78833333333333333</v>
      </c>
      <c r="J4173">
        <f t="shared" si="621"/>
        <v>47.3</v>
      </c>
      <c r="L4173">
        <f t="shared" si="617"/>
        <v>-13.717660455486518</v>
      </c>
    </row>
    <row r="4174" spans="1:12">
      <c r="A4174">
        <v>47.32</v>
      </c>
      <c r="B4174">
        <v>1098</v>
      </c>
      <c r="C4174">
        <v>7.13</v>
      </c>
      <c r="D4174">
        <v>52.2</v>
      </c>
      <c r="G4174">
        <f t="shared" si="618"/>
        <v>4593.6000000000004</v>
      </c>
      <c r="H4174">
        <f t="shared" si="619"/>
        <v>76.56</v>
      </c>
      <c r="I4174">
        <f t="shared" si="620"/>
        <v>0.78866666666666663</v>
      </c>
      <c r="J4174">
        <f t="shared" si="621"/>
        <v>47.32</v>
      </c>
      <c r="L4174">
        <f t="shared" si="617"/>
        <v>-13.717660455486465</v>
      </c>
    </row>
    <row r="4175" spans="1:12">
      <c r="A4175">
        <v>47.32</v>
      </c>
      <c r="B4175">
        <v>1107</v>
      </c>
      <c r="C4175">
        <v>7.13</v>
      </c>
      <c r="D4175">
        <v>52.2</v>
      </c>
      <c r="G4175">
        <f t="shared" si="618"/>
        <v>4593.6000000000004</v>
      </c>
      <c r="H4175">
        <f t="shared" si="619"/>
        <v>76.56</v>
      </c>
      <c r="I4175">
        <f t="shared" si="620"/>
        <v>0.78866666666666663</v>
      </c>
      <c r="J4175">
        <f t="shared" si="621"/>
        <v>47.32</v>
      </c>
      <c r="L4175">
        <f t="shared" si="617"/>
        <v>-13.717660455486465</v>
      </c>
    </row>
    <row r="4176" spans="1:12">
      <c r="A4176">
        <v>47.34</v>
      </c>
      <c r="B4176">
        <v>1107</v>
      </c>
      <c r="C4176">
        <v>7.13</v>
      </c>
      <c r="D4176">
        <v>52.2</v>
      </c>
      <c r="G4176">
        <f t="shared" si="618"/>
        <v>4593.6000000000004</v>
      </c>
      <c r="H4176">
        <f t="shared" si="619"/>
        <v>76.56</v>
      </c>
      <c r="I4176">
        <f t="shared" si="620"/>
        <v>0.78900000000000003</v>
      </c>
      <c r="J4176">
        <f t="shared" si="621"/>
        <v>47.34</v>
      </c>
      <c r="L4176">
        <f t="shared" si="617"/>
        <v>-13.717660455486465</v>
      </c>
    </row>
    <row r="4177" spans="1:12">
      <c r="A4177">
        <v>47.34</v>
      </c>
      <c r="B4177">
        <v>1101</v>
      </c>
      <c r="C4177">
        <v>7.17</v>
      </c>
      <c r="D4177">
        <v>52.2</v>
      </c>
      <c r="G4177">
        <f t="shared" si="618"/>
        <v>4593.6000000000004</v>
      </c>
      <c r="H4177">
        <f t="shared" si="619"/>
        <v>76.56</v>
      </c>
      <c r="I4177">
        <f t="shared" si="620"/>
        <v>0.78900000000000003</v>
      </c>
      <c r="J4177">
        <f t="shared" si="621"/>
        <v>47.34</v>
      </c>
      <c r="L4177">
        <f t="shared" si="617"/>
        <v>-13.717660455486465</v>
      </c>
    </row>
    <row r="4178" spans="1:12">
      <c r="A4178">
        <v>47.36</v>
      </c>
      <c r="B4178">
        <v>1101</v>
      </c>
      <c r="C4178">
        <v>7.17</v>
      </c>
      <c r="D4178">
        <v>52.2</v>
      </c>
      <c r="G4178">
        <f t="shared" si="618"/>
        <v>4593.6000000000004</v>
      </c>
      <c r="H4178">
        <f t="shared" si="619"/>
        <v>76.56</v>
      </c>
      <c r="I4178">
        <f t="shared" si="620"/>
        <v>0.78933333333333333</v>
      </c>
      <c r="J4178">
        <f t="shared" si="621"/>
        <v>47.36</v>
      </c>
      <c r="L4178">
        <f t="shared" si="617"/>
        <v>-13.717660455486465</v>
      </c>
    </row>
    <row r="4179" spans="1:12">
      <c r="A4179">
        <v>47.36</v>
      </c>
      <c r="B4179">
        <v>1101</v>
      </c>
      <c r="C4179">
        <v>7.17</v>
      </c>
      <c r="D4179">
        <v>52.2</v>
      </c>
      <c r="G4179">
        <f t="shared" si="618"/>
        <v>4593.6000000000004</v>
      </c>
      <c r="H4179">
        <f t="shared" si="619"/>
        <v>76.56</v>
      </c>
      <c r="I4179">
        <f t="shared" si="620"/>
        <v>0.78933333333333333</v>
      </c>
      <c r="J4179">
        <f t="shared" si="621"/>
        <v>47.36</v>
      </c>
      <c r="L4179">
        <f t="shared" si="617"/>
        <v>-13.717660455486465</v>
      </c>
    </row>
    <row r="4180" spans="1:12">
      <c r="A4180">
        <v>47.38</v>
      </c>
      <c r="B4180">
        <v>1113</v>
      </c>
      <c r="C4180">
        <v>7.13</v>
      </c>
      <c r="D4180">
        <v>52.2</v>
      </c>
      <c r="G4180">
        <f t="shared" si="618"/>
        <v>4593.6000000000004</v>
      </c>
      <c r="H4180">
        <f t="shared" si="619"/>
        <v>76.56</v>
      </c>
      <c r="I4180">
        <f t="shared" si="620"/>
        <v>0.78966666666666674</v>
      </c>
      <c r="J4180">
        <f t="shared" si="621"/>
        <v>47.38</v>
      </c>
      <c r="L4180">
        <f t="shared" si="617"/>
        <v>-13.717660455486465</v>
      </c>
    </row>
    <row r="4181" spans="1:12">
      <c r="A4181">
        <v>47.4</v>
      </c>
      <c r="B4181">
        <v>1113</v>
      </c>
      <c r="C4181">
        <v>7.13</v>
      </c>
      <c r="D4181">
        <v>52.2</v>
      </c>
      <c r="G4181">
        <f t="shared" si="618"/>
        <v>4593.6000000000004</v>
      </c>
      <c r="H4181">
        <f t="shared" si="619"/>
        <v>76.56</v>
      </c>
      <c r="I4181">
        <f t="shared" si="620"/>
        <v>0.78999999999999992</v>
      </c>
      <c r="J4181">
        <f t="shared" si="621"/>
        <v>47.4</v>
      </c>
      <c r="L4181">
        <f t="shared" si="617"/>
        <v>-13.717660455486465</v>
      </c>
    </row>
    <row r="4182" spans="1:12">
      <c r="A4182">
        <v>47.4</v>
      </c>
      <c r="B4182">
        <v>1106</v>
      </c>
      <c r="C4182">
        <v>7.13</v>
      </c>
      <c r="D4182">
        <v>52.2</v>
      </c>
      <c r="G4182">
        <f t="shared" si="618"/>
        <v>4593.6000000000004</v>
      </c>
      <c r="H4182">
        <f t="shared" si="619"/>
        <v>76.56</v>
      </c>
      <c r="I4182">
        <f t="shared" si="620"/>
        <v>0.78999999999999992</v>
      </c>
      <c r="J4182">
        <f t="shared" si="621"/>
        <v>47.4</v>
      </c>
      <c r="L4182">
        <f t="shared" si="617"/>
        <v>-13.717660455486465</v>
      </c>
    </row>
    <row r="4183" spans="1:12">
      <c r="A4183">
        <v>47.42</v>
      </c>
      <c r="B4183">
        <v>1106</v>
      </c>
      <c r="C4183">
        <v>7.17</v>
      </c>
      <c r="D4183">
        <v>52.2</v>
      </c>
      <c r="G4183">
        <f t="shared" si="618"/>
        <v>4593.6000000000004</v>
      </c>
      <c r="H4183">
        <f t="shared" si="619"/>
        <v>76.56</v>
      </c>
      <c r="I4183">
        <f t="shared" si="620"/>
        <v>0.79033333333333333</v>
      </c>
      <c r="J4183">
        <f t="shared" si="621"/>
        <v>47.42</v>
      </c>
      <c r="L4183">
        <f t="shared" si="617"/>
        <v>-13.717660455486465</v>
      </c>
    </row>
    <row r="4184" spans="1:12">
      <c r="A4184">
        <v>47.42</v>
      </c>
      <c r="B4184">
        <v>1116</v>
      </c>
      <c r="C4184">
        <v>7.17</v>
      </c>
      <c r="D4184">
        <v>52.2</v>
      </c>
      <c r="G4184">
        <f t="shared" si="618"/>
        <v>4593.6000000000004</v>
      </c>
      <c r="H4184">
        <f t="shared" si="619"/>
        <v>76.56</v>
      </c>
      <c r="I4184">
        <f t="shared" si="620"/>
        <v>0.79033333333333333</v>
      </c>
      <c r="J4184">
        <f t="shared" si="621"/>
        <v>47.42</v>
      </c>
      <c r="L4184">
        <f t="shared" si="617"/>
        <v>-13.717660455486465</v>
      </c>
    </row>
    <row r="4185" spans="1:12">
      <c r="A4185">
        <v>47.44</v>
      </c>
      <c r="B4185">
        <v>1116</v>
      </c>
      <c r="C4185">
        <v>7.17</v>
      </c>
      <c r="D4185">
        <v>52.2</v>
      </c>
      <c r="G4185">
        <f t="shared" si="618"/>
        <v>4593.6000000000004</v>
      </c>
      <c r="H4185">
        <f t="shared" si="619"/>
        <v>76.56</v>
      </c>
      <c r="I4185">
        <f t="shared" si="620"/>
        <v>0.79066666666666663</v>
      </c>
      <c r="J4185">
        <f t="shared" si="621"/>
        <v>47.44</v>
      </c>
      <c r="L4185">
        <f t="shared" si="617"/>
        <v>-13.717660455486518</v>
      </c>
    </row>
    <row r="4186" spans="1:12">
      <c r="A4186">
        <v>47.46</v>
      </c>
      <c r="B4186">
        <v>1116</v>
      </c>
      <c r="C4186">
        <v>7.21</v>
      </c>
      <c r="D4186">
        <v>52.2</v>
      </c>
      <c r="G4186">
        <f t="shared" si="618"/>
        <v>4593.6000000000004</v>
      </c>
      <c r="H4186">
        <f t="shared" si="619"/>
        <v>76.56</v>
      </c>
      <c r="I4186">
        <f t="shared" si="620"/>
        <v>0.79100000000000004</v>
      </c>
      <c r="J4186">
        <f t="shared" si="621"/>
        <v>47.46</v>
      </c>
      <c r="L4186">
        <f t="shared" si="617"/>
        <v>-13.576241275533027</v>
      </c>
    </row>
    <row r="4187" spans="1:12">
      <c r="A4187">
        <v>47.46</v>
      </c>
      <c r="B4187">
        <v>1110</v>
      </c>
      <c r="C4187">
        <v>7.21</v>
      </c>
      <c r="D4187">
        <v>52.2</v>
      </c>
      <c r="G4187">
        <f t="shared" si="618"/>
        <v>4593.6000000000004</v>
      </c>
      <c r="H4187">
        <f t="shared" si="619"/>
        <v>76.56</v>
      </c>
      <c r="I4187">
        <f t="shared" si="620"/>
        <v>0.79100000000000004</v>
      </c>
      <c r="J4187">
        <f t="shared" si="621"/>
        <v>47.46</v>
      </c>
      <c r="L4187">
        <f t="shared" si="617"/>
        <v>-13.717660455486465</v>
      </c>
    </row>
    <row r="4188" spans="1:12">
      <c r="A4188">
        <v>47.46</v>
      </c>
      <c r="B4188">
        <v>1110</v>
      </c>
      <c r="C4188">
        <v>7.21</v>
      </c>
      <c r="D4188">
        <v>52.2</v>
      </c>
      <c r="G4188">
        <f t="shared" si="618"/>
        <v>4593.6000000000004</v>
      </c>
      <c r="H4188">
        <f t="shared" si="619"/>
        <v>76.56</v>
      </c>
      <c r="I4188">
        <f t="shared" si="620"/>
        <v>0.79100000000000004</v>
      </c>
      <c r="J4188">
        <f t="shared" si="621"/>
        <v>47.46</v>
      </c>
      <c r="L4188">
        <f t="shared" si="617"/>
        <v>-13.717660455486465</v>
      </c>
    </row>
    <row r="4189" spans="1:12">
      <c r="A4189">
        <v>47.48</v>
      </c>
      <c r="B4189">
        <v>1110</v>
      </c>
      <c r="C4189">
        <v>7.21</v>
      </c>
      <c r="D4189">
        <v>52.2</v>
      </c>
      <c r="G4189">
        <f t="shared" si="618"/>
        <v>4593.6000000000004</v>
      </c>
      <c r="H4189">
        <f t="shared" si="619"/>
        <v>76.56</v>
      </c>
      <c r="I4189">
        <f t="shared" si="620"/>
        <v>0.79133333333333333</v>
      </c>
      <c r="J4189">
        <f t="shared" si="621"/>
        <v>47.48</v>
      </c>
      <c r="L4189">
        <f t="shared" si="617"/>
        <v>-13.717660455486518</v>
      </c>
    </row>
    <row r="4190" spans="1:12">
      <c r="A4190">
        <v>47.5</v>
      </c>
      <c r="B4190">
        <v>1118</v>
      </c>
      <c r="C4190">
        <v>7.17</v>
      </c>
      <c r="D4190">
        <v>52.2</v>
      </c>
      <c r="G4190">
        <f t="shared" si="618"/>
        <v>4593.6000000000004</v>
      </c>
      <c r="H4190">
        <f t="shared" si="619"/>
        <v>76.56</v>
      </c>
      <c r="I4190">
        <f t="shared" si="620"/>
        <v>0.79166666666666663</v>
      </c>
      <c r="J4190">
        <f t="shared" si="621"/>
        <v>47.5</v>
      </c>
      <c r="L4190">
        <f t="shared" si="617"/>
        <v>-13.717660455486465</v>
      </c>
    </row>
    <row r="4191" spans="1:12">
      <c r="A4191">
        <v>47.52</v>
      </c>
      <c r="B4191">
        <v>1118</v>
      </c>
      <c r="C4191">
        <v>7.09</v>
      </c>
      <c r="D4191">
        <v>52.2</v>
      </c>
      <c r="G4191">
        <f t="shared" si="618"/>
        <v>4593.6000000000004</v>
      </c>
      <c r="H4191">
        <f t="shared" si="619"/>
        <v>76.56</v>
      </c>
      <c r="I4191">
        <f t="shared" si="620"/>
        <v>0.79200000000000004</v>
      </c>
      <c r="J4191">
        <f t="shared" si="621"/>
        <v>47.52</v>
      </c>
      <c r="L4191">
        <f t="shared" si="617"/>
        <v>-13.576241275532977</v>
      </c>
    </row>
    <row r="4192" spans="1:12">
      <c r="A4192">
        <v>47.52</v>
      </c>
      <c r="B4192">
        <v>1110</v>
      </c>
      <c r="C4192">
        <v>7.05</v>
      </c>
      <c r="D4192">
        <v>52.2</v>
      </c>
      <c r="G4192">
        <f t="shared" si="618"/>
        <v>4593.6000000000004</v>
      </c>
      <c r="H4192">
        <f t="shared" si="619"/>
        <v>76.56</v>
      </c>
      <c r="I4192">
        <f t="shared" si="620"/>
        <v>0.79200000000000004</v>
      </c>
      <c r="J4192">
        <f t="shared" si="621"/>
        <v>47.52</v>
      </c>
      <c r="L4192">
        <f t="shared" si="617"/>
        <v>-13.717660455486465</v>
      </c>
    </row>
    <row r="4193" spans="1:12">
      <c r="A4193">
        <v>47.52</v>
      </c>
      <c r="B4193">
        <v>1110</v>
      </c>
      <c r="C4193">
        <v>7.05</v>
      </c>
      <c r="D4193">
        <v>52.2</v>
      </c>
      <c r="G4193">
        <f t="shared" si="618"/>
        <v>4593.6000000000004</v>
      </c>
      <c r="H4193">
        <f t="shared" si="619"/>
        <v>76.56</v>
      </c>
      <c r="I4193">
        <f t="shared" si="620"/>
        <v>0.79200000000000004</v>
      </c>
      <c r="J4193">
        <f t="shared" si="621"/>
        <v>47.52</v>
      </c>
      <c r="L4193">
        <f t="shared" si="617"/>
        <v>-13.717660455486465</v>
      </c>
    </row>
    <row r="4194" spans="1:12">
      <c r="A4194">
        <v>47.54</v>
      </c>
      <c r="B4194">
        <v>1119</v>
      </c>
      <c r="C4194">
        <v>7.05</v>
      </c>
      <c r="D4194">
        <v>52.2</v>
      </c>
      <c r="G4194">
        <f t="shared" si="618"/>
        <v>4593.6000000000004</v>
      </c>
      <c r="H4194">
        <f t="shared" si="619"/>
        <v>76.56</v>
      </c>
      <c r="I4194">
        <f t="shared" si="620"/>
        <v>0.79233333333333333</v>
      </c>
      <c r="J4194">
        <f t="shared" si="621"/>
        <v>47.54</v>
      </c>
      <c r="L4194">
        <f t="shared" si="617"/>
        <v>-13.789480667295335</v>
      </c>
    </row>
    <row r="4195" spans="1:12">
      <c r="A4195">
        <v>47.54</v>
      </c>
      <c r="B4195">
        <v>1119</v>
      </c>
      <c r="C4195">
        <v>7.05</v>
      </c>
      <c r="D4195">
        <v>52.2</v>
      </c>
      <c r="G4195">
        <f t="shared" si="618"/>
        <v>4593.6000000000004</v>
      </c>
      <c r="H4195">
        <f t="shared" si="619"/>
        <v>76.56</v>
      </c>
      <c r="I4195">
        <f t="shared" si="620"/>
        <v>0.79233333333333333</v>
      </c>
      <c r="J4195">
        <f t="shared" si="621"/>
        <v>47.54</v>
      </c>
      <c r="L4195">
        <f t="shared" si="617"/>
        <v>-13.789480667295335</v>
      </c>
    </row>
    <row r="4196" spans="1:12">
      <c r="A4196">
        <v>47.56</v>
      </c>
      <c r="B4196">
        <v>1113</v>
      </c>
      <c r="C4196">
        <v>7.05</v>
      </c>
      <c r="D4196">
        <v>52.2</v>
      </c>
      <c r="G4196">
        <f t="shared" si="618"/>
        <v>4593.6000000000004</v>
      </c>
      <c r="H4196">
        <f t="shared" si="619"/>
        <v>76.56</v>
      </c>
      <c r="I4196">
        <f t="shared" si="620"/>
        <v>0.79266666666666674</v>
      </c>
      <c r="J4196">
        <f t="shared" si="621"/>
        <v>47.56</v>
      </c>
      <c r="L4196">
        <f t="shared" si="617"/>
        <v>-13.717660455486465</v>
      </c>
    </row>
    <row r="4197" spans="1:12">
      <c r="A4197">
        <v>47.58</v>
      </c>
      <c r="B4197">
        <v>1113</v>
      </c>
      <c r="C4197">
        <v>7.09</v>
      </c>
      <c r="D4197">
        <v>52.2</v>
      </c>
      <c r="G4197">
        <f t="shared" si="618"/>
        <v>4593.6000000000004</v>
      </c>
      <c r="H4197">
        <f t="shared" si="619"/>
        <v>76.56</v>
      </c>
      <c r="I4197">
        <f t="shared" si="620"/>
        <v>0.79299999999999993</v>
      </c>
      <c r="J4197">
        <f t="shared" si="621"/>
        <v>47.58</v>
      </c>
      <c r="L4197">
        <f t="shared" si="617"/>
        <v>-13.717660455486465</v>
      </c>
    </row>
    <row r="4198" spans="1:12">
      <c r="A4198">
        <v>47.58</v>
      </c>
      <c r="B4198">
        <v>1113</v>
      </c>
      <c r="C4198">
        <v>7.13</v>
      </c>
      <c r="D4198">
        <v>52.2</v>
      </c>
      <c r="G4198">
        <f t="shared" si="618"/>
        <v>4593.6000000000004</v>
      </c>
      <c r="H4198">
        <f t="shared" si="619"/>
        <v>76.56</v>
      </c>
      <c r="I4198">
        <f t="shared" si="620"/>
        <v>0.79299999999999993</v>
      </c>
      <c r="J4198">
        <f t="shared" si="621"/>
        <v>47.58</v>
      </c>
      <c r="L4198">
        <f t="shared" si="617"/>
        <v>-13.717660455486465</v>
      </c>
    </row>
    <row r="4199" spans="1:12">
      <c r="A4199">
        <v>47.61</v>
      </c>
      <c r="B4199">
        <v>1122</v>
      </c>
      <c r="C4199">
        <v>7.17</v>
      </c>
      <c r="D4199">
        <v>52.2</v>
      </c>
      <c r="G4199">
        <f t="shared" si="618"/>
        <v>4593.6000000000004</v>
      </c>
      <c r="H4199">
        <f t="shared" si="619"/>
        <v>76.56</v>
      </c>
      <c r="I4199">
        <f t="shared" si="620"/>
        <v>0.79349999999999998</v>
      </c>
      <c r="J4199">
        <f t="shared" si="621"/>
        <v>47.61</v>
      </c>
      <c r="L4199">
        <f t="shared" si="617"/>
        <v>-13.506619525402053</v>
      </c>
    </row>
    <row r="4200" spans="1:12">
      <c r="A4200">
        <v>47.62</v>
      </c>
      <c r="B4200">
        <v>1122</v>
      </c>
      <c r="C4200">
        <v>7.17</v>
      </c>
      <c r="D4200">
        <v>52.2</v>
      </c>
      <c r="G4200">
        <f t="shared" si="618"/>
        <v>4593.6000000000004</v>
      </c>
      <c r="H4200">
        <f t="shared" si="619"/>
        <v>76.56</v>
      </c>
      <c r="I4200">
        <f t="shared" si="620"/>
        <v>0.79366666666666663</v>
      </c>
      <c r="J4200">
        <f t="shared" si="621"/>
        <v>47.62</v>
      </c>
      <c r="L4200">
        <f t="shared" si="617"/>
        <v>-13.576241275533027</v>
      </c>
    </row>
    <row r="4201" spans="1:12">
      <c r="A4201">
        <v>47.62</v>
      </c>
      <c r="B4201">
        <v>1114</v>
      </c>
      <c r="C4201">
        <v>7.17</v>
      </c>
      <c r="D4201">
        <v>52.2</v>
      </c>
      <c r="G4201">
        <f t="shared" si="618"/>
        <v>4593.6000000000004</v>
      </c>
      <c r="H4201">
        <f t="shared" si="619"/>
        <v>76.56</v>
      </c>
      <c r="I4201">
        <f t="shared" si="620"/>
        <v>0.79366666666666663</v>
      </c>
      <c r="J4201">
        <f t="shared" si="621"/>
        <v>47.62</v>
      </c>
      <c r="L4201">
        <f t="shared" si="617"/>
        <v>-13.576241275533027</v>
      </c>
    </row>
    <row r="4202" spans="1:12">
      <c r="A4202">
        <v>47.64</v>
      </c>
      <c r="B4202">
        <v>1119</v>
      </c>
      <c r="C4202">
        <v>7.17</v>
      </c>
      <c r="D4202">
        <v>52.2</v>
      </c>
      <c r="G4202">
        <f t="shared" si="618"/>
        <v>4593.6000000000004</v>
      </c>
      <c r="H4202">
        <f t="shared" si="619"/>
        <v>76.56</v>
      </c>
      <c r="I4202">
        <f t="shared" si="620"/>
        <v>0.79400000000000004</v>
      </c>
      <c r="J4202">
        <f t="shared" si="621"/>
        <v>47.64</v>
      </c>
      <c r="L4202">
        <f t="shared" si="617"/>
        <v>-13.576241275533027</v>
      </c>
    </row>
    <row r="4203" spans="1:12">
      <c r="A4203">
        <v>47.66</v>
      </c>
      <c r="B4203">
        <v>1119</v>
      </c>
      <c r="C4203">
        <v>7.17</v>
      </c>
      <c r="D4203">
        <v>52.2</v>
      </c>
      <c r="G4203">
        <f t="shared" si="618"/>
        <v>4593.6000000000004</v>
      </c>
      <c r="H4203">
        <f t="shared" si="619"/>
        <v>76.56</v>
      </c>
      <c r="I4203">
        <f t="shared" si="620"/>
        <v>0.79433333333333322</v>
      </c>
      <c r="J4203">
        <f t="shared" si="621"/>
        <v>47.66</v>
      </c>
      <c r="L4203">
        <f t="shared" si="617"/>
        <v>-13.576241275533027</v>
      </c>
    </row>
    <row r="4204" spans="1:12">
      <c r="A4204">
        <v>47.68</v>
      </c>
      <c r="B4204">
        <v>1119</v>
      </c>
      <c r="C4204">
        <v>7.17</v>
      </c>
      <c r="D4204">
        <v>52.2</v>
      </c>
      <c r="G4204">
        <f t="shared" si="618"/>
        <v>4593.6000000000004</v>
      </c>
      <c r="H4204">
        <f t="shared" si="619"/>
        <v>76.56</v>
      </c>
      <c r="I4204">
        <f t="shared" si="620"/>
        <v>0.79466666666666663</v>
      </c>
      <c r="J4204">
        <f t="shared" si="621"/>
        <v>47.68</v>
      </c>
      <c r="L4204">
        <f t="shared" si="617"/>
        <v>-13.437708201292873</v>
      </c>
    </row>
    <row r="4205" spans="1:12">
      <c r="A4205">
        <v>47.68</v>
      </c>
      <c r="B4205">
        <v>1111</v>
      </c>
      <c r="C4205">
        <v>7.17</v>
      </c>
      <c r="D4205">
        <v>52.2</v>
      </c>
      <c r="G4205">
        <f t="shared" si="618"/>
        <v>4593.6000000000004</v>
      </c>
      <c r="H4205">
        <f t="shared" si="619"/>
        <v>76.56</v>
      </c>
      <c r="I4205">
        <f t="shared" si="620"/>
        <v>0.79466666666666663</v>
      </c>
      <c r="J4205">
        <f t="shared" si="621"/>
        <v>47.68</v>
      </c>
      <c r="L4205">
        <f t="shared" si="617"/>
        <v>-13.576241275533027</v>
      </c>
    </row>
    <row r="4206" spans="1:12">
      <c r="A4206">
        <v>47.7</v>
      </c>
      <c r="B4206">
        <v>1111</v>
      </c>
      <c r="C4206">
        <v>7.13</v>
      </c>
      <c r="D4206">
        <v>52.2</v>
      </c>
      <c r="G4206">
        <f t="shared" si="618"/>
        <v>4593.6000000000004</v>
      </c>
      <c r="H4206">
        <f t="shared" si="619"/>
        <v>76.56</v>
      </c>
      <c r="I4206">
        <f t="shared" si="620"/>
        <v>0.79500000000000004</v>
      </c>
      <c r="J4206">
        <f t="shared" si="621"/>
        <v>47.7</v>
      </c>
      <c r="L4206">
        <f t="shared" si="617"/>
        <v>-13.437708201292873</v>
      </c>
    </row>
    <row r="4207" spans="1:12">
      <c r="A4207">
        <v>47.7</v>
      </c>
      <c r="B4207">
        <v>1116</v>
      </c>
      <c r="C4207">
        <v>7.13</v>
      </c>
      <c r="D4207">
        <v>52.2</v>
      </c>
      <c r="G4207">
        <f t="shared" si="618"/>
        <v>4593.6000000000004</v>
      </c>
      <c r="H4207">
        <f t="shared" si="619"/>
        <v>76.56</v>
      </c>
      <c r="I4207">
        <f t="shared" si="620"/>
        <v>0.79500000000000004</v>
      </c>
      <c r="J4207">
        <f t="shared" si="621"/>
        <v>47.7</v>
      </c>
      <c r="L4207">
        <f t="shared" si="617"/>
        <v>-13.576241275532977</v>
      </c>
    </row>
    <row r="4208" spans="1:12">
      <c r="A4208">
        <v>47.72</v>
      </c>
      <c r="B4208">
        <v>1116</v>
      </c>
      <c r="C4208">
        <v>7.17</v>
      </c>
      <c r="D4208">
        <v>52.2</v>
      </c>
      <c r="G4208">
        <f t="shared" si="618"/>
        <v>4593.6000000000004</v>
      </c>
      <c r="H4208">
        <f t="shared" si="619"/>
        <v>76.56</v>
      </c>
      <c r="I4208">
        <f t="shared" si="620"/>
        <v>0.79533333333333334</v>
      </c>
      <c r="J4208">
        <f t="shared" si="621"/>
        <v>47.72</v>
      </c>
      <c r="L4208">
        <f t="shared" si="617"/>
        <v>-13.576241275533027</v>
      </c>
    </row>
    <row r="4209" spans="1:12">
      <c r="A4209">
        <v>47.72</v>
      </c>
      <c r="B4209">
        <v>1109</v>
      </c>
      <c r="C4209">
        <v>7.13</v>
      </c>
      <c r="D4209">
        <v>52.2</v>
      </c>
      <c r="G4209">
        <f t="shared" si="618"/>
        <v>4593.6000000000004</v>
      </c>
      <c r="H4209">
        <f t="shared" si="619"/>
        <v>76.56</v>
      </c>
      <c r="I4209">
        <f t="shared" si="620"/>
        <v>0.79533333333333334</v>
      </c>
      <c r="J4209">
        <f t="shared" si="621"/>
        <v>47.72</v>
      </c>
      <c r="L4209">
        <f t="shared" si="617"/>
        <v>-13.576241275533027</v>
      </c>
    </row>
    <row r="4210" spans="1:12">
      <c r="A4210">
        <v>47.74</v>
      </c>
      <c r="B4210">
        <v>1109</v>
      </c>
      <c r="C4210">
        <v>7.13</v>
      </c>
      <c r="D4210">
        <v>52.2</v>
      </c>
      <c r="G4210">
        <f t="shared" si="618"/>
        <v>4593.6000000000004</v>
      </c>
      <c r="H4210">
        <f t="shared" si="619"/>
        <v>76.56</v>
      </c>
      <c r="I4210">
        <f t="shared" si="620"/>
        <v>0.79566666666666674</v>
      </c>
      <c r="J4210">
        <f t="shared" si="621"/>
        <v>47.74</v>
      </c>
      <c r="L4210">
        <f t="shared" si="617"/>
        <v>-13.576241275532977</v>
      </c>
    </row>
    <row r="4211" spans="1:12">
      <c r="A4211">
        <v>47.74</v>
      </c>
      <c r="B4211">
        <v>1109</v>
      </c>
      <c r="C4211">
        <v>7.13</v>
      </c>
      <c r="D4211">
        <v>52.2</v>
      </c>
      <c r="G4211">
        <f t="shared" si="618"/>
        <v>4593.6000000000004</v>
      </c>
      <c r="H4211">
        <f t="shared" si="619"/>
        <v>76.56</v>
      </c>
      <c r="I4211">
        <f t="shared" si="620"/>
        <v>0.79566666666666674</v>
      </c>
      <c r="J4211">
        <f t="shared" si="621"/>
        <v>47.74</v>
      </c>
      <c r="L4211">
        <f t="shared" si="617"/>
        <v>-13.576241275532977</v>
      </c>
    </row>
    <row r="4212" spans="1:12">
      <c r="A4212">
        <v>47.76</v>
      </c>
      <c r="B4212">
        <v>1121</v>
      </c>
      <c r="C4212">
        <v>7.13</v>
      </c>
      <c r="D4212">
        <v>52.2</v>
      </c>
      <c r="G4212">
        <f t="shared" si="618"/>
        <v>4593.6000000000004</v>
      </c>
      <c r="H4212">
        <f t="shared" si="619"/>
        <v>76.56</v>
      </c>
      <c r="I4212">
        <f t="shared" si="620"/>
        <v>0.79599999999999993</v>
      </c>
      <c r="J4212">
        <f t="shared" si="621"/>
        <v>47.76</v>
      </c>
      <c r="L4212">
        <f t="shared" si="617"/>
        <v>-13.576241275533027</v>
      </c>
    </row>
    <row r="4213" spans="1:12">
      <c r="A4213">
        <v>47.76</v>
      </c>
      <c r="B4213">
        <v>1121</v>
      </c>
      <c r="C4213">
        <v>7.13</v>
      </c>
      <c r="D4213">
        <v>52.2</v>
      </c>
      <c r="G4213">
        <f t="shared" si="618"/>
        <v>4593.6000000000004</v>
      </c>
      <c r="H4213">
        <f t="shared" si="619"/>
        <v>76.56</v>
      </c>
      <c r="I4213">
        <f t="shared" si="620"/>
        <v>0.79599999999999993</v>
      </c>
      <c r="J4213">
        <f t="shared" si="621"/>
        <v>47.76</v>
      </c>
      <c r="L4213">
        <f t="shared" si="617"/>
        <v>-13.717660455486518</v>
      </c>
    </row>
    <row r="4214" spans="1:12">
      <c r="A4214">
        <v>47.78</v>
      </c>
      <c r="B4214">
        <v>1121</v>
      </c>
      <c r="C4214">
        <v>7.13</v>
      </c>
      <c r="D4214">
        <v>52.2</v>
      </c>
      <c r="G4214">
        <f t="shared" si="618"/>
        <v>4593.6000000000004</v>
      </c>
      <c r="H4214">
        <f t="shared" si="619"/>
        <v>76.56</v>
      </c>
      <c r="I4214">
        <f t="shared" si="620"/>
        <v>0.79633333333333334</v>
      </c>
      <c r="J4214">
        <f t="shared" si="621"/>
        <v>47.78</v>
      </c>
      <c r="L4214">
        <f t="shared" si="617"/>
        <v>-13.717660455486465</v>
      </c>
    </row>
    <row r="4215" spans="1:12">
      <c r="A4215">
        <v>47.78</v>
      </c>
      <c r="B4215">
        <v>1112</v>
      </c>
      <c r="C4215">
        <v>7.13</v>
      </c>
      <c r="D4215">
        <v>52.2</v>
      </c>
      <c r="G4215">
        <f t="shared" si="618"/>
        <v>4593.6000000000004</v>
      </c>
      <c r="H4215">
        <f t="shared" si="619"/>
        <v>76.56</v>
      </c>
      <c r="I4215">
        <f t="shared" si="620"/>
        <v>0.79633333333333334</v>
      </c>
      <c r="J4215">
        <f t="shared" si="621"/>
        <v>47.78</v>
      </c>
      <c r="L4215">
        <f t="shared" si="617"/>
        <v>-6.8588302277431801</v>
      </c>
    </row>
    <row r="4216" spans="1:12">
      <c r="A4216">
        <v>47.8</v>
      </c>
      <c r="B4216">
        <v>1112</v>
      </c>
      <c r="C4216">
        <v>7.13</v>
      </c>
      <c r="D4216">
        <v>52.2</v>
      </c>
      <c r="G4216">
        <f t="shared" si="618"/>
        <v>4593.6000000000004</v>
      </c>
      <c r="H4216">
        <f t="shared" si="619"/>
        <v>76.56</v>
      </c>
      <c r="I4216">
        <f t="shared" si="620"/>
        <v>0.79666666666666663</v>
      </c>
      <c r="J4216">
        <f t="shared" si="621"/>
        <v>47.8</v>
      </c>
      <c r="L4216">
        <f t="shared" si="617"/>
        <v>-6.7881206377664602</v>
      </c>
    </row>
    <row r="4217" spans="1:12">
      <c r="A4217">
        <v>47.8</v>
      </c>
      <c r="B4217">
        <v>1112</v>
      </c>
      <c r="C4217">
        <v>7.13</v>
      </c>
      <c r="D4217">
        <v>52.2</v>
      </c>
      <c r="G4217">
        <f t="shared" si="618"/>
        <v>4593.6000000000004</v>
      </c>
      <c r="H4217">
        <f t="shared" si="619"/>
        <v>76.56</v>
      </c>
      <c r="I4217">
        <f t="shared" si="620"/>
        <v>0.79666666666666663</v>
      </c>
      <c r="J4217">
        <f t="shared" si="621"/>
        <v>47.8</v>
      </c>
      <c r="L4217">
        <f t="shared" si="617"/>
        <v>-6.8588302277432058</v>
      </c>
    </row>
    <row r="4218" spans="1:12">
      <c r="A4218">
        <v>47.82</v>
      </c>
      <c r="B4218">
        <v>1118</v>
      </c>
      <c r="C4218">
        <v>7.13</v>
      </c>
      <c r="D4218">
        <v>52.2</v>
      </c>
      <c r="G4218">
        <f t="shared" si="618"/>
        <v>4593.6000000000004</v>
      </c>
      <c r="H4218">
        <f t="shared" si="619"/>
        <v>76.56</v>
      </c>
      <c r="I4218">
        <f t="shared" si="620"/>
        <v>0.79700000000000004</v>
      </c>
      <c r="J4218">
        <f t="shared" si="621"/>
        <v>47.82</v>
      </c>
      <c r="L4218">
        <f t="shared" si="617"/>
        <v>-13.717660455486465</v>
      </c>
    </row>
    <row r="4219" spans="1:12">
      <c r="A4219">
        <v>47.82</v>
      </c>
      <c r="B4219">
        <v>1118</v>
      </c>
      <c r="C4219">
        <v>7.17</v>
      </c>
      <c r="D4219">
        <v>52.2</v>
      </c>
      <c r="G4219">
        <f t="shared" si="618"/>
        <v>4593.6000000000004</v>
      </c>
      <c r="H4219">
        <f t="shared" si="619"/>
        <v>76.56</v>
      </c>
      <c r="I4219">
        <f t="shared" si="620"/>
        <v>0.79700000000000004</v>
      </c>
      <c r="J4219">
        <f t="shared" si="621"/>
        <v>47.82</v>
      </c>
      <c r="L4219">
        <f t="shared" si="617"/>
        <v>-13.717660455486465</v>
      </c>
    </row>
    <row r="4220" spans="1:12">
      <c r="A4220">
        <v>47.84</v>
      </c>
      <c r="B4220">
        <v>1108</v>
      </c>
      <c r="C4220">
        <v>7.21</v>
      </c>
      <c r="D4220">
        <v>52.2</v>
      </c>
      <c r="G4220">
        <f t="shared" si="618"/>
        <v>4593.6000000000004</v>
      </c>
      <c r="H4220">
        <f t="shared" si="619"/>
        <v>76.56</v>
      </c>
      <c r="I4220">
        <f t="shared" si="620"/>
        <v>0.79733333333333334</v>
      </c>
      <c r="J4220">
        <f t="shared" si="621"/>
        <v>47.84</v>
      </c>
      <c r="L4220">
        <f t="shared" si="617"/>
        <v>-13.717660455486465</v>
      </c>
    </row>
    <row r="4221" spans="1:12">
      <c r="A4221">
        <v>47.84</v>
      </c>
      <c r="B4221">
        <v>1108</v>
      </c>
      <c r="C4221">
        <v>7.17</v>
      </c>
      <c r="D4221">
        <v>52.2</v>
      </c>
      <c r="G4221">
        <f t="shared" si="618"/>
        <v>4593.6000000000004</v>
      </c>
      <c r="H4221">
        <f t="shared" si="619"/>
        <v>76.56</v>
      </c>
      <c r="I4221">
        <f t="shared" si="620"/>
        <v>0.79733333333333334</v>
      </c>
      <c r="J4221">
        <f t="shared" si="621"/>
        <v>47.84</v>
      </c>
      <c r="L4221">
        <f t="shared" si="617"/>
        <v>-13.717660455486465</v>
      </c>
    </row>
    <row r="4222" spans="1:12">
      <c r="A4222">
        <v>47.86</v>
      </c>
      <c r="B4222">
        <v>1108</v>
      </c>
      <c r="C4222">
        <v>7.17</v>
      </c>
      <c r="D4222">
        <v>52.2</v>
      </c>
      <c r="G4222">
        <f t="shared" si="618"/>
        <v>4593.6000000000004</v>
      </c>
      <c r="H4222">
        <f t="shared" si="619"/>
        <v>76.56</v>
      </c>
      <c r="I4222">
        <f t="shared" si="620"/>
        <v>0.79766666666666663</v>
      </c>
      <c r="J4222">
        <f t="shared" si="621"/>
        <v>47.86</v>
      </c>
      <c r="L4222">
        <f t="shared" si="617"/>
        <v>-13.576241275533027</v>
      </c>
    </row>
    <row r="4223" spans="1:12">
      <c r="A4223">
        <v>47.86</v>
      </c>
      <c r="B4223">
        <v>1114</v>
      </c>
      <c r="C4223">
        <v>7.13</v>
      </c>
      <c r="D4223">
        <v>52.2</v>
      </c>
      <c r="G4223">
        <f t="shared" si="618"/>
        <v>4593.6000000000004</v>
      </c>
      <c r="H4223">
        <f t="shared" si="619"/>
        <v>76.56</v>
      </c>
      <c r="I4223">
        <f t="shared" si="620"/>
        <v>0.79766666666666663</v>
      </c>
      <c r="J4223">
        <f t="shared" si="621"/>
        <v>47.86</v>
      </c>
      <c r="L4223">
        <f t="shared" si="617"/>
        <v>-13.717660455486465</v>
      </c>
    </row>
    <row r="4224" spans="1:12">
      <c r="A4224">
        <v>47.88</v>
      </c>
      <c r="B4224">
        <v>1114</v>
      </c>
      <c r="C4224">
        <v>7.13</v>
      </c>
      <c r="D4224">
        <v>52.2</v>
      </c>
      <c r="G4224">
        <f t="shared" si="618"/>
        <v>4593.6000000000004</v>
      </c>
      <c r="H4224">
        <f t="shared" si="619"/>
        <v>76.56</v>
      </c>
      <c r="I4224">
        <f t="shared" si="620"/>
        <v>0.79800000000000004</v>
      </c>
      <c r="J4224">
        <f t="shared" si="621"/>
        <v>47.88</v>
      </c>
      <c r="L4224">
        <f t="shared" si="617"/>
        <v>-13.576241275532977</v>
      </c>
    </row>
    <row r="4225" spans="1:12">
      <c r="A4225">
        <v>47.88</v>
      </c>
      <c r="B4225">
        <v>1114</v>
      </c>
      <c r="C4225">
        <v>7.13</v>
      </c>
      <c r="D4225">
        <v>52.2</v>
      </c>
      <c r="G4225">
        <f t="shared" si="618"/>
        <v>4593.6000000000004</v>
      </c>
      <c r="H4225">
        <f t="shared" si="619"/>
        <v>76.56</v>
      </c>
      <c r="I4225">
        <f t="shared" si="620"/>
        <v>0.79800000000000004</v>
      </c>
      <c r="J4225">
        <f t="shared" si="621"/>
        <v>47.88</v>
      </c>
      <c r="L4225">
        <f t="shared" si="617"/>
        <v>-13.717660455486465</v>
      </c>
    </row>
    <row r="4226" spans="1:12">
      <c r="A4226">
        <v>47.88</v>
      </c>
      <c r="B4226">
        <v>1100</v>
      </c>
      <c r="C4226">
        <v>7.13</v>
      </c>
      <c r="D4226">
        <v>52.2</v>
      </c>
      <c r="G4226">
        <f t="shared" si="618"/>
        <v>4593.6000000000004</v>
      </c>
      <c r="H4226">
        <f t="shared" si="619"/>
        <v>76.56</v>
      </c>
      <c r="I4226">
        <f t="shared" si="620"/>
        <v>0.79800000000000004</v>
      </c>
      <c r="J4226">
        <f t="shared" si="621"/>
        <v>47.88</v>
      </c>
      <c r="L4226">
        <f t="shared" si="617"/>
        <v>-13.862056881333665</v>
      </c>
    </row>
    <row r="4227" spans="1:12">
      <c r="A4227">
        <v>47.9</v>
      </c>
      <c r="B4227">
        <v>1100</v>
      </c>
      <c r="C4227">
        <v>7.13</v>
      </c>
      <c r="D4227">
        <v>52.2</v>
      </c>
      <c r="G4227">
        <f t="shared" si="618"/>
        <v>4593.6000000000004</v>
      </c>
      <c r="H4227">
        <f t="shared" si="619"/>
        <v>76.56</v>
      </c>
      <c r="I4227">
        <f t="shared" si="620"/>
        <v>0.79833333333333334</v>
      </c>
      <c r="J4227">
        <f t="shared" si="621"/>
        <v>47.9</v>
      </c>
      <c r="L4227">
        <f t="shared" si="617"/>
        <v>-13.717660455486465</v>
      </c>
    </row>
    <row r="4228" spans="1:12">
      <c r="A4228">
        <v>47.92</v>
      </c>
      <c r="B4228">
        <v>1100</v>
      </c>
      <c r="C4228">
        <v>7.13</v>
      </c>
      <c r="D4228">
        <v>52.2</v>
      </c>
      <c r="G4228">
        <f t="shared" si="618"/>
        <v>4593.6000000000004</v>
      </c>
      <c r="H4228">
        <f t="shared" si="619"/>
        <v>76.56</v>
      </c>
      <c r="I4228">
        <f t="shared" si="620"/>
        <v>0.79866666666666675</v>
      </c>
      <c r="J4228">
        <f t="shared" si="621"/>
        <v>47.92</v>
      </c>
      <c r="L4228">
        <f t="shared" ref="L4228:L4291" si="622">(H4228-H4054)/(J4228-J4054)*$F$2*G4228/33000</f>
        <v>-13.717660455486465</v>
      </c>
    </row>
    <row r="4229" spans="1:12">
      <c r="A4229">
        <v>47.92</v>
      </c>
      <c r="B4229">
        <v>1106</v>
      </c>
      <c r="C4229">
        <v>7.13</v>
      </c>
      <c r="D4229">
        <v>52.2</v>
      </c>
      <c r="G4229">
        <f t="shared" si="618"/>
        <v>4593.6000000000004</v>
      </c>
      <c r="H4229">
        <f t="shared" si="619"/>
        <v>76.56</v>
      </c>
      <c r="I4229">
        <f t="shared" si="620"/>
        <v>0.79866666666666675</v>
      </c>
      <c r="J4229">
        <f t="shared" si="621"/>
        <v>47.92</v>
      </c>
      <c r="L4229">
        <f t="shared" si="622"/>
        <v>-13.717660455486465</v>
      </c>
    </row>
    <row r="4230" spans="1:12">
      <c r="A4230">
        <v>47.92</v>
      </c>
      <c r="B4230">
        <v>1106</v>
      </c>
      <c r="C4230">
        <v>7.13</v>
      </c>
      <c r="D4230">
        <v>52.2</v>
      </c>
      <c r="G4230">
        <f t="shared" si="618"/>
        <v>4593.6000000000004</v>
      </c>
      <c r="H4230">
        <f t="shared" si="619"/>
        <v>76.56</v>
      </c>
      <c r="I4230">
        <f t="shared" si="620"/>
        <v>0.79866666666666675</v>
      </c>
      <c r="J4230">
        <f t="shared" si="621"/>
        <v>47.92</v>
      </c>
      <c r="L4230">
        <f t="shared" si="622"/>
        <v>-13.862056881333716</v>
      </c>
    </row>
    <row r="4231" spans="1:12">
      <c r="A4231">
        <v>47.94</v>
      </c>
      <c r="B4231">
        <v>1096</v>
      </c>
      <c r="C4231">
        <v>7.17</v>
      </c>
      <c r="D4231">
        <v>52.2</v>
      </c>
      <c r="G4231">
        <f t="shared" ref="G4231:G4294" si="623">D4231*88</f>
        <v>4593.6000000000004</v>
      </c>
      <c r="H4231">
        <f t="shared" ref="H4231:H4294" si="624">D4231*22/15</f>
        <v>76.56</v>
      </c>
      <c r="I4231">
        <f t="shared" ref="I4231:I4294" si="625">A4231/60</f>
        <v>0.79899999999999993</v>
      </c>
      <c r="J4231">
        <f t="shared" ref="J4231:J4294" si="626">A4231</f>
        <v>47.94</v>
      </c>
      <c r="L4231">
        <f t="shared" si="622"/>
        <v>-6.8588302277432058</v>
      </c>
    </row>
    <row r="4232" spans="1:12">
      <c r="A4232">
        <v>47.94</v>
      </c>
      <c r="B4232">
        <v>1096</v>
      </c>
      <c r="C4232">
        <v>7.17</v>
      </c>
      <c r="D4232">
        <v>52.2</v>
      </c>
      <c r="G4232">
        <f t="shared" si="623"/>
        <v>4593.6000000000004</v>
      </c>
      <c r="H4232">
        <f t="shared" si="624"/>
        <v>76.56</v>
      </c>
      <c r="I4232">
        <f t="shared" si="625"/>
        <v>0.79899999999999993</v>
      </c>
      <c r="J4232">
        <f t="shared" si="626"/>
        <v>47.94</v>
      </c>
      <c r="L4232">
        <f t="shared" si="622"/>
        <v>-6.9310284406668039</v>
      </c>
    </row>
    <row r="4233" spans="1:12">
      <c r="A4233">
        <v>47.96</v>
      </c>
      <c r="B4233">
        <v>1096</v>
      </c>
      <c r="C4233">
        <v>7.21</v>
      </c>
      <c r="D4233">
        <v>52.2</v>
      </c>
      <c r="G4233">
        <f t="shared" si="623"/>
        <v>4593.6000000000004</v>
      </c>
      <c r="H4233">
        <f t="shared" si="624"/>
        <v>76.56</v>
      </c>
      <c r="I4233">
        <f t="shared" si="625"/>
        <v>0.79933333333333334</v>
      </c>
      <c r="J4233">
        <f t="shared" si="626"/>
        <v>47.96</v>
      </c>
      <c r="L4233">
        <f t="shared" si="622"/>
        <v>-6.9310284406668039</v>
      </c>
    </row>
    <row r="4234" spans="1:12">
      <c r="A4234">
        <v>47.96</v>
      </c>
      <c r="B4234">
        <v>1100</v>
      </c>
      <c r="C4234">
        <v>7.21</v>
      </c>
      <c r="D4234">
        <v>52.2</v>
      </c>
      <c r="G4234">
        <f t="shared" si="623"/>
        <v>4593.6000000000004</v>
      </c>
      <c r="H4234">
        <f t="shared" si="624"/>
        <v>76.56</v>
      </c>
      <c r="I4234">
        <f t="shared" si="625"/>
        <v>0.79933333333333334</v>
      </c>
      <c r="J4234">
        <f t="shared" si="626"/>
        <v>47.96</v>
      </c>
      <c r="L4234">
        <f t="shared" si="622"/>
        <v>-6.9310284406668039</v>
      </c>
    </row>
    <row r="4235" spans="1:12">
      <c r="A4235">
        <v>47.98</v>
      </c>
      <c r="B4235">
        <v>1100</v>
      </c>
      <c r="C4235">
        <v>7.21</v>
      </c>
      <c r="D4235">
        <v>52.2</v>
      </c>
      <c r="G4235">
        <f t="shared" si="623"/>
        <v>4593.6000000000004</v>
      </c>
      <c r="H4235">
        <f t="shared" si="624"/>
        <v>76.56</v>
      </c>
      <c r="I4235">
        <f t="shared" si="625"/>
        <v>0.79966666666666664</v>
      </c>
      <c r="J4235">
        <f t="shared" si="626"/>
        <v>47.98</v>
      </c>
      <c r="L4235">
        <f t="shared" si="622"/>
        <v>-6.9310284406668039</v>
      </c>
    </row>
    <row r="4236" spans="1:12">
      <c r="A4236">
        <v>48</v>
      </c>
      <c r="B4236">
        <v>1100</v>
      </c>
      <c r="C4236">
        <v>7.25</v>
      </c>
      <c r="D4236">
        <v>52.2</v>
      </c>
      <c r="G4236">
        <f t="shared" si="623"/>
        <v>4593.6000000000004</v>
      </c>
      <c r="H4236">
        <f t="shared" si="624"/>
        <v>76.56</v>
      </c>
      <c r="I4236">
        <f t="shared" si="625"/>
        <v>0.8</v>
      </c>
      <c r="J4236">
        <f t="shared" si="626"/>
        <v>48</v>
      </c>
      <c r="L4236">
        <f t="shared" si="622"/>
        <v>-6.9310284406668039</v>
      </c>
    </row>
    <row r="4237" spans="1:12">
      <c r="A4237">
        <v>48</v>
      </c>
      <c r="B4237">
        <v>1089</v>
      </c>
      <c r="C4237">
        <v>7.21</v>
      </c>
      <c r="D4237">
        <v>52.2</v>
      </c>
      <c r="G4237">
        <f t="shared" si="623"/>
        <v>4593.6000000000004</v>
      </c>
      <c r="H4237">
        <f t="shared" si="624"/>
        <v>76.56</v>
      </c>
      <c r="I4237">
        <f t="shared" si="625"/>
        <v>0.8</v>
      </c>
      <c r="J4237">
        <f t="shared" si="626"/>
        <v>48</v>
      </c>
      <c r="L4237">
        <f t="shared" si="622"/>
        <v>-6.9310284406668039</v>
      </c>
    </row>
    <row r="4238" spans="1:12">
      <c r="A4238">
        <v>48</v>
      </c>
      <c r="B4238">
        <v>1089</v>
      </c>
      <c r="C4238">
        <v>7.21</v>
      </c>
      <c r="D4238">
        <v>52.2</v>
      </c>
      <c r="G4238">
        <f t="shared" si="623"/>
        <v>4593.6000000000004</v>
      </c>
      <c r="H4238">
        <f t="shared" si="624"/>
        <v>76.56</v>
      </c>
      <c r="I4238">
        <f t="shared" si="625"/>
        <v>0.8</v>
      </c>
      <c r="J4238">
        <f t="shared" si="626"/>
        <v>48</v>
      </c>
      <c r="L4238">
        <f t="shared" si="622"/>
        <v>-7.0047627857802652</v>
      </c>
    </row>
    <row r="4239" spans="1:12">
      <c r="A4239">
        <v>48.02</v>
      </c>
      <c r="B4239">
        <v>1089</v>
      </c>
      <c r="C4239">
        <v>7.21</v>
      </c>
      <c r="D4239">
        <v>52.2</v>
      </c>
      <c r="G4239">
        <f t="shared" si="623"/>
        <v>4593.6000000000004</v>
      </c>
      <c r="H4239">
        <f t="shared" si="624"/>
        <v>76.56</v>
      </c>
      <c r="I4239">
        <f t="shared" si="625"/>
        <v>0.80033333333333334</v>
      </c>
      <c r="J4239">
        <f t="shared" si="626"/>
        <v>48.02</v>
      </c>
      <c r="L4239">
        <f t="shared" si="622"/>
        <v>-6.9310284406667781</v>
      </c>
    </row>
    <row r="4240" spans="1:12">
      <c r="A4240">
        <v>48.02</v>
      </c>
      <c r="B4240">
        <v>1099</v>
      </c>
      <c r="C4240">
        <v>7.17</v>
      </c>
      <c r="D4240">
        <v>52.2</v>
      </c>
      <c r="G4240">
        <f t="shared" si="623"/>
        <v>4593.6000000000004</v>
      </c>
      <c r="H4240">
        <f t="shared" si="624"/>
        <v>76.56</v>
      </c>
      <c r="I4240">
        <f t="shared" si="625"/>
        <v>0.80033333333333334</v>
      </c>
      <c r="J4240">
        <f t="shared" si="626"/>
        <v>48.02</v>
      </c>
      <c r="L4240">
        <f t="shared" si="622"/>
        <v>-7.0047627857802652</v>
      </c>
    </row>
    <row r="4241" spans="1:12">
      <c r="A4241">
        <v>48.04</v>
      </c>
      <c r="B4241">
        <v>1099</v>
      </c>
      <c r="C4241">
        <v>7.17</v>
      </c>
      <c r="D4241">
        <v>52.2</v>
      </c>
      <c r="G4241">
        <f t="shared" si="623"/>
        <v>4593.6000000000004</v>
      </c>
      <c r="H4241">
        <f t="shared" si="624"/>
        <v>76.56</v>
      </c>
      <c r="I4241">
        <f t="shared" si="625"/>
        <v>0.80066666666666664</v>
      </c>
      <c r="J4241">
        <f t="shared" si="626"/>
        <v>48.04</v>
      </c>
      <c r="L4241">
        <f t="shared" si="622"/>
        <v>-6.9310284406668039</v>
      </c>
    </row>
    <row r="4242" spans="1:12">
      <c r="A4242">
        <v>48.04</v>
      </c>
      <c r="B4242">
        <v>1099</v>
      </c>
      <c r="C4242">
        <v>7.21</v>
      </c>
      <c r="D4242">
        <v>52.2</v>
      </c>
      <c r="G4242">
        <f t="shared" si="623"/>
        <v>4593.6000000000004</v>
      </c>
      <c r="H4242">
        <f t="shared" si="624"/>
        <v>76.56</v>
      </c>
      <c r="I4242">
        <f t="shared" si="625"/>
        <v>0.80066666666666664</v>
      </c>
      <c r="J4242">
        <f t="shared" si="626"/>
        <v>48.04</v>
      </c>
      <c r="L4242">
        <f t="shared" si="622"/>
        <v>-7.0047627857802652</v>
      </c>
    </row>
    <row r="4243" spans="1:12">
      <c r="A4243">
        <v>48.06</v>
      </c>
      <c r="B4243">
        <v>1091</v>
      </c>
      <c r="C4243">
        <v>7.21</v>
      </c>
      <c r="D4243">
        <v>52.2</v>
      </c>
      <c r="G4243">
        <f t="shared" si="623"/>
        <v>4593.6000000000004</v>
      </c>
      <c r="H4243">
        <f t="shared" si="624"/>
        <v>76.56</v>
      </c>
      <c r="I4243">
        <f t="shared" si="625"/>
        <v>0.80100000000000005</v>
      </c>
      <c r="J4243">
        <f t="shared" si="626"/>
        <v>48.06</v>
      </c>
      <c r="L4243">
        <f t="shared" si="622"/>
        <v>-7.0047627857802652</v>
      </c>
    </row>
    <row r="4244" spans="1:12">
      <c r="A4244">
        <v>48.08</v>
      </c>
      <c r="B4244">
        <v>1091</v>
      </c>
      <c r="C4244">
        <v>7.21</v>
      </c>
      <c r="D4244">
        <v>51.57</v>
      </c>
      <c r="G4244">
        <f t="shared" si="623"/>
        <v>4538.16</v>
      </c>
      <c r="H4244">
        <f t="shared" si="624"/>
        <v>75.635999999999996</v>
      </c>
      <c r="I4244">
        <f t="shared" si="625"/>
        <v>0.80133333333333334</v>
      </c>
      <c r="J4244">
        <f t="shared" si="626"/>
        <v>48.08</v>
      </c>
      <c r="L4244">
        <f t="shared" si="622"/>
        <v>-13.805197777051299</v>
      </c>
    </row>
    <row r="4245" spans="1:12">
      <c r="A4245">
        <v>48.08</v>
      </c>
      <c r="B4245">
        <v>1099</v>
      </c>
      <c r="C4245">
        <v>7.17</v>
      </c>
      <c r="D4245">
        <v>51.57</v>
      </c>
      <c r="G4245">
        <f t="shared" si="623"/>
        <v>4538.16</v>
      </c>
      <c r="H4245">
        <f t="shared" si="624"/>
        <v>75.635999999999996</v>
      </c>
      <c r="I4245">
        <f t="shared" si="625"/>
        <v>0.80133333333333334</v>
      </c>
      <c r="J4245">
        <f t="shared" si="626"/>
        <v>48.08</v>
      </c>
      <c r="L4245">
        <f t="shared" si="622"/>
        <v>-13.805197777051299</v>
      </c>
    </row>
    <row r="4246" spans="1:12">
      <c r="A4246">
        <v>48.08</v>
      </c>
      <c r="B4246">
        <v>1099</v>
      </c>
      <c r="C4246">
        <v>7.13</v>
      </c>
      <c r="D4246">
        <v>52.2</v>
      </c>
      <c r="G4246">
        <f t="shared" si="623"/>
        <v>4593.6000000000004</v>
      </c>
      <c r="H4246">
        <f t="shared" si="624"/>
        <v>76.56</v>
      </c>
      <c r="I4246">
        <f t="shared" si="625"/>
        <v>0.80133333333333334</v>
      </c>
      <c r="J4246">
        <f t="shared" si="626"/>
        <v>48.08</v>
      </c>
      <c r="L4246">
        <f t="shared" si="622"/>
        <v>-7.0047627857802919</v>
      </c>
    </row>
    <row r="4247" spans="1:12">
      <c r="A4247">
        <v>48.1</v>
      </c>
      <c r="B4247">
        <v>1099</v>
      </c>
      <c r="C4247">
        <v>7.17</v>
      </c>
      <c r="D4247">
        <v>52.2</v>
      </c>
      <c r="G4247">
        <f t="shared" si="623"/>
        <v>4593.6000000000004</v>
      </c>
      <c r="H4247">
        <f t="shared" si="624"/>
        <v>76.56</v>
      </c>
      <c r="I4247">
        <f t="shared" si="625"/>
        <v>0.80166666666666664</v>
      </c>
      <c r="J4247">
        <f t="shared" si="626"/>
        <v>48.1</v>
      </c>
      <c r="L4247">
        <f t="shared" si="622"/>
        <v>-7.0047627857802652</v>
      </c>
    </row>
    <row r="4248" spans="1:12">
      <c r="A4248">
        <v>48.12</v>
      </c>
      <c r="B4248">
        <v>1091</v>
      </c>
      <c r="C4248">
        <v>7.21</v>
      </c>
      <c r="D4248">
        <v>52.2</v>
      </c>
      <c r="G4248">
        <f t="shared" si="623"/>
        <v>4593.6000000000004</v>
      </c>
      <c r="H4248">
        <f t="shared" si="624"/>
        <v>76.56</v>
      </c>
      <c r="I4248">
        <f t="shared" si="625"/>
        <v>0.80199999999999994</v>
      </c>
      <c r="J4248">
        <f t="shared" si="626"/>
        <v>48.12</v>
      </c>
      <c r="L4248">
        <f t="shared" si="622"/>
        <v>-6.9310284406668039</v>
      </c>
    </row>
    <row r="4249" spans="1:12">
      <c r="A4249">
        <v>48.14</v>
      </c>
      <c r="B4249">
        <v>1097</v>
      </c>
      <c r="C4249">
        <v>7.21</v>
      </c>
      <c r="D4249">
        <v>52.2</v>
      </c>
      <c r="G4249">
        <f t="shared" si="623"/>
        <v>4593.6000000000004</v>
      </c>
      <c r="H4249">
        <f t="shared" si="624"/>
        <v>76.56</v>
      </c>
      <c r="I4249">
        <f t="shared" si="625"/>
        <v>0.80233333333333334</v>
      </c>
      <c r="J4249">
        <f t="shared" si="626"/>
        <v>48.14</v>
      </c>
      <c r="L4249">
        <f t="shared" si="622"/>
        <v>-6.8588302277431801</v>
      </c>
    </row>
    <row r="4250" spans="1:12">
      <c r="A4250">
        <v>48.16</v>
      </c>
      <c r="B4250">
        <v>1097</v>
      </c>
      <c r="C4250">
        <v>7.17</v>
      </c>
      <c r="D4250">
        <v>51.57</v>
      </c>
      <c r="G4250">
        <f t="shared" si="623"/>
        <v>4538.16</v>
      </c>
      <c r="H4250">
        <f t="shared" si="624"/>
        <v>75.635999999999996</v>
      </c>
      <c r="I4250">
        <f t="shared" si="625"/>
        <v>0.80266666666666664</v>
      </c>
      <c r="J4250">
        <f t="shared" si="626"/>
        <v>48.16</v>
      </c>
      <c r="L4250">
        <f t="shared" si="622"/>
        <v>-13.661393633540376</v>
      </c>
    </row>
    <row r="4251" spans="1:12">
      <c r="A4251">
        <v>48.16</v>
      </c>
      <c r="B4251">
        <v>1088</v>
      </c>
      <c r="C4251">
        <v>7.13</v>
      </c>
      <c r="D4251">
        <v>51.57</v>
      </c>
      <c r="G4251">
        <f t="shared" si="623"/>
        <v>4538.16</v>
      </c>
      <c r="H4251">
        <f t="shared" si="624"/>
        <v>75.635999999999996</v>
      </c>
      <c r="I4251">
        <f t="shared" si="625"/>
        <v>0.80266666666666664</v>
      </c>
      <c r="J4251">
        <f t="shared" si="626"/>
        <v>48.16</v>
      </c>
      <c r="L4251">
        <f t="shared" si="622"/>
        <v>-13.805197777051299</v>
      </c>
    </row>
    <row r="4252" spans="1:12">
      <c r="A4252">
        <v>48.16</v>
      </c>
      <c r="B4252">
        <v>1088</v>
      </c>
      <c r="C4252">
        <v>7.13</v>
      </c>
      <c r="D4252">
        <v>51.57</v>
      </c>
      <c r="G4252">
        <f t="shared" si="623"/>
        <v>4538.16</v>
      </c>
      <c r="H4252">
        <f t="shared" si="624"/>
        <v>75.635999999999996</v>
      </c>
      <c r="I4252">
        <f t="shared" si="625"/>
        <v>0.80266666666666664</v>
      </c>
      <c r="J4252">
        <f t="shared" si="626"/>
        <v>48.16</v>
      </c>
      <c r="L4252">
        <f t="shared" si="622"/>
        <v>-13.805197777051299</v>
      </c>
    </row>
    <row r="4253" spans="1:12">
      <c r="A4253">
        <v>48.18</v>
      </c>
      <c r="B4253">
        <v>1088</v>
      </c>
      <c r="C4253">
        <v>7.13</v>
      </c>
      <c r="D4253">
        <v>51.57</v>
      </c>
      <c r="G4253">
        <f t="shared" si="623"/>
        <v>4538.16</v>
      </c>
      <c r="H4253">
        <f t="shared" si="624"/>
        <v>75.635999999999996</v>
      </c>
      <c r="I4253">
        <f t="shared" si="625"/>
        <v>0.80300000000000005</v>
      </c>
      <c r="J4253">
        <f t="shared" si="626"/>
        <v>48.18</v>
      </c>
      <c r="L4253">
        <f t="shared" si="622"/>
        <v>-13.805197777051299</v>
      </c>
    </row>
    <row r="4254" spans="1:12">
      <c r="A4254">
        <v>48.2</v>
      </c>
      <c r="B4254">
        <v>1097</v>
      </c>
      <c r="C4254">
        <v>7.13</v>
      </c>
      <c r="D4254">
        <v>51.57</v>
      </c>
      <c r="G4254">
        <f t="shared" si="623"/>
        <v>4538.16</v>
      </c>
      <c r="H4254">
        <f t="shared" si="624"/>
        <v>75.635999999999996</v>
      </c>
      <c r="I4254">
        <f t="shared" si="625"/>
        <v>0.80333333333333334</v>
      </c>
      <c r="J4254">
        <f t="shared" si="626"/>
        <v>48.2</v>
      </c>
      <c r="L4254">
        <f t="shared" si="622"/>
        <v>-13.661393633540325</v>
      </c>
    </row>
    <row r="4255" spans="1:12">
      <c r="A4255">
        <v>48.2</v>
      </c>
      <c r="B4255">
        <v>1097</v>
      </c>
      <c r="C4255">
        <v>7.13</v>
      </c>
      <c r="D4255">
        <v>51.57</v>
      </c>
      <c r="G4255">
        <f t="shared" si="623"/>
        <v>4538.16</v>
      </c>
      <c r="H4255">
        <f t="shared" si="624"/>
        <v>75.635999999999996</v>
      </c>
      <c r="I4255">
        <f t="shared" si="625"/>
        <v>0.80333333333333334</v>
      </c>
      <c r="J4255">
        <f t="shared" si="626"/>
        <v>48.2</v>
      </c>
      <c r="L4255">
        <f t="shared" si="622"/>
        <v>-13.805197777051246</v>
      </c>
    </row>
    <row r="4256" spans="1:12">
      <c r="A4256">
        <v>48.2</v>
      </c>
      <c r="B4256">
        <v>1097</v>
      </c>
      <c r="C4256">
        <v>7.13</v>
      </c>
      <c r="D4256">
        <v>51.57</v>
      </c>
      <c r="G4256">
        <f t="shared" si="623"/>
        <v>4538.16</v>
      </c>
      <c r="H4256">
        <f t="shared" si="624"/>
        <v>75.635999999999996</v>
      </c>
      <c r="I4256">
        <f t="shared" si="625"/>
        <v>0.80333333333333334</v>
      </c>
      <c r="J4256">
        <f t="shared" si="626"/>
        <v>48.2</v>
      </c>
      <c r="L4256">
        <f t="shared" si="622"/>
        <v>-13.952061583190112</v>
      </c>
    </row>
    <row r="4257" spans="1:12">
      <c r="A4257">
        <v>48.22</v>
      </c>
      <c r="B4257">
        <v>1092</v>
      </c>
      <c r="C4257">
        <v>7.13</v>
      </c>
      <c r="D4257">
        <v>51.57</v>
      </c>
      <c r="G4257">
        <f t="shared" si="623"/>
        <v>4538.16</v>
      </c>
      <c r="H4257">
        <f t="shared" si="624"/>
        <v>75.635999999999996</v>
      </c>
      <c r="I4257">
        <f t="shared" si="625"/>
        <v>0.80366666666666664</v>
      </c>
      <c r="J4257">
        <f t="shared" si="626"/>
        <v>48.22</v>
      </c>
      <c r="L4257">
        <f t="shared" si="622"/>
        <v>-13.805197777051299</v>
      </c>
    </row>
    <row r="4258" spans="1:12">
      <c r="A4258">
        <v>48.22</v>
      </c>
      <c r="B4258">
        <v>1092</v>
      </c>
      <c r="C4258">
        <v>7.13</v>
      </c>
      <c r="D4258">
        <v>51.57</v>
      </c>
      <c r="G4258">
        <f t="shared" si="623"/>
        <v>4538.16</v>
      </c>
      <c r="H4258">
        <f t="shared" si="624"/>
        <v>75.635999999999996</v>
      </c>
      <c r="I4258">
        <f t="shared" si="625"/>
        <v>0.80366666666666664</v>
      </c>
      <c r="J4258">
        <f t="shared" si="626"/>
        <v>48.22</v>
      </c>
      <c r="L4258">
        <f t="shared" si="622"/>
        <v>-13.952061583190165</v>
      </c>
    </row>
    <row r="4259" spans="1:12">
      <c r="A4259">
        <v>48.24</v>
      </c>
      <c r="B4259">
        <v>1092</v>
      </c>
      <c r="C4259">
        <v>7.13</v>
      </c>
      <c r="D4259">
        <v>51.57</v>
      </c>
      <c r="G4259">
        <f t="shared" si="623"/>
        <v>4538.16</v>
      </c>
      <c r="H4259">
        <f t="shared" si="624"/>
        <v>75.635999999999996</v>
      </c>
      <c r="I4259">
        <f t="shared" si="625"/>
        <v>0.80400000000000005</v>
      </c>
      <c r="J4259">
        <f t="shared" si="626"/>
        <v>48.24</v>
      </c>
      <c r="L4259">
        <f t="shared" si="622"/>
        <v>-13.805197777051299</v>
      </c>
    </row>
    <row r="4260" spans="1:12">
      <c r="A4260">
        <v>48.24</v>
      </c>
      <c r="B4260">
        <v>1104</v>
      </c>
      <c r="C4260">
        <v>7.13</v>
      </c>
      <c r="D4260">
        <v>51.57</v>
      </c>
      <c r="G4260">
        <f t="shared" si="623"/>
        <v>4538.16</v>
      </c>
      <c r="H4260">
        <f t="shared" si="624"/>
        <v>75.635999999999996</v>
      </c>
      <c r="I4260">
        <f t="shared" si="625"/>
        <v>0.80400000000000005</v>
      </c>
      <c r="J4260">
        <f t="shared" si="626"/>
        <v>48.24</v>
      </c>
      <c r="L4260">
        <f t="shared" si="622"/>
        <v>-13.952061583190112</v>
      </c>
    </row>
    <row r="4261" spans="1:12">
      <c r="A4261">
        <v>48.26</v>
      </c>
      <c r="B4261">
        <v>1104</v>
      </c>
      <c r="C4261">
        <v>7.17</v>
      </c>
      <c r="D4261">
        <v>51.57</v>
      </c>
      <c r="G4261">
        <f t="shared" si="623"/>
        <v>4538.16</v>
      </c>
      <c r="H4261">
        <f t="shared" si="624"/>
        <v>75.635999999999996</v>
      </c>
      <c r="I4261">
        <f t="shared" si="625"/>
        <v>0.80433333333333334</v>
      </c>
      <c r="J4261">
        <f t="shared" si="626"/>
        <v>48.26</v>
      </c>
      <c r="L4261">
        <f t="shared" si="622"/>
        <v>-13.952061583190165</v>
      </c>
    </row>
    <row r="4262" spans="1:12">
      <c r="A4262">
        <v>48.28</v>
      </c>
      <c r="B4262">
        <v>1104</v>
      </c>
      <c r="C4262">
        <v>7.17</v>
      </c>
      <c r="D4262">
        <v>51.57</v>
      </c>
      <c r="G4262">
        <f t="shared" si="623"/>
        <v>4538.16</v>
      </c>
      <c r="H4262">
        <f t="shared" si="624"/>
        <v>75.635999999999996</v>
      </c>
      <c r="I4262">
        <f t="shared" si="625"/>
        <v>0.80466666666666664</v>
      </c>
      <c r="J4262">
        <f t="shared" si="626"/>
        <v>48.28</v>
      </c>
      <c r="L4262">
        <f t="shared" si="622"/>
        <v>-13.952061583190112</v>
      </c>
    </row>
    <row r="4263" spans="1:12">
      <c r="A4263">
        <v>48.28</v>
      </c>
      <c r="B4263">
        <v>1096</v>
      </c>
      <c r="C4263">
        <v>7.17</v>
      </c>
      <c r="D4263">
        <v>51.57</v>
      </c>
      <c r="G4263">
        <f t="shared" si="623"/>
        <v>4538.16</v>
      </c>
      <c r="H4263">
        <f t="shared" si="624"/>
        <v>75.635999999999996</v>
      </c>
      <c r="I4263">
        <f t="shared" si="625"/>
        <v>0.80466666666666664</v>
      </c>
      <c r="J4263">
        <f t="shared" si="626"/>
        <v>48.28</v>
      </c>
      <c r="L4263">
        <f t="shared" si="622"/>
        <v>-13.952061583190112</v>
      </c>
    </row>
    <row r="4264" spans="1:12">
      <c r="A4264">
        <v>48.28</v>
      </c>
      <c r="B4264">
        <v>1096</v>
      </c>
      <c r="C4264">
        <v>7.21</v>
      </c>
      <c r="D4264">
        <v>51.57</v>
      </c>
      <c r="G4264">
        <f t="shared" si="623"/>
        <v>4538.16</v>
      </c>
      <c r="H4264">
        <f t="shared" si="624"/>
        <v>75.635999999999996</v>
      </c>
      <c r="I4264">
        <f t="shared" si="625"/>
        <v>0.80466666666666664</v>
      </c>
      <c r="J4264">
        <f t="shared" si="626"/>
        <v>48.28</v>
      </c>
      <c r="L4264">
        <f t="shared" si="622"/>
        <v>-13.952061583190112</v>
      </c>
    </row>
    <row r="4265" spans="1:12">
      <c r="A4265">
        <v>48.3</v>
      </c>
      <c r="B4265">
        <v>1096</v>
      </c>
      <c r="C4265">
        <v>7.21</v>
      </c>
      <c r="D4265">
        <v>51.57</v>
      </c>
      <c r="G4265">
        <f t="shared" si="623"/>
        <v>4538.16</v>
      </c>
      <c r="H4265">
        <f t="shared" si="624"/>
        <v>75.635999999999996</v>
      </c>
      <c r="I4265">
        <f t="shared" si="625"/>
        <v>0.80499999999999994</v>
      </c>
      <c r="J4265">
        <f t="shared" si="626"/>
        <v>48.3</v>
      </c>
      <c r="L4265">
        <f t="shared" si="622"/>
        <v>-13.952061583190165</v>
      </c>
    </row>
    <row r="4266" spans="1:12">
      <c r="A4266">
        <v>48.3</v>
      </c>
      <c r="B4266">
        <v>1102</v>
      </c>
      <c r="C4266">
        <v>7.21</v>
      </c>
      <c r="D4266">
        <v>51.57</v>
      </c>
      <c r="G4266">
        <f t="shared" si="623"/>
        <v>4538.16</v>
      </c>
      <c r="H4266">
        <f t="shared" si="624"/>
        <v>75.635999999999996</v>
      </c>
      <c r="I4266">
        <f t="shared" si="625"/>
        <v>0.80499999999999994</v>
      </c>
      <c r="J4266">
        <f t="shared" si="626"/>
        <v>48.3</v>
      </c>
      <c r="L4266">
        <f t="shared" si="622"/>
        <v>-14.102083750751319</v>
      </c>
    </row>
    <row r="4267" spans="1:12">
      <c r="A4267">
        <v>48.32</v>
      </c>
      <c r="B4267">
        <v>1102</v>
      </c>
      <c r="C4267">
        <v>7.21</v>
      </c>
      <c r="D4267">
        <v>51.57</v>
      </c>
      <c r="G4267">
        <f t="shared" si="623"/>
        <v>4538.16</v>
      </c>
      <c r="H4267">
        <f t="shared" si="624"/>
        <v>75.635999999999996</v>
      </c>
      <c r="I4267">
        <f t="shared" si="625"/>
        <v>0.80533333333333335</v>
      </c>
      <c r="J4267">
        <f t="shared" si="626"/>
        <v>48.32</v>
      </c>
      <c r="L4267">
        <f t="shared" si="622"/>
        <v>-14.102083750751319</v>
      </c>
    </row>
    <row r="4268" spans="1:12">
      <c r="A4268">
        <v>48.33</v>
      </c>
      <c r="B4268">
        <v>1102</v>
      </c>
      <c r="C4268">
        <v>7.13</v>
      </c>
      <c r="D4268">
        <v>51.57</v>
      </c>
      <c r="G4268">
        <f t="shared" si="623"/>
        <v>4538.16</v>
      </c>
      <c r="H4268">
        <f t="shared" si="624"/>
        <v>75.635999999999996</v>
      </c>
      <c r="I4268">
        <f t="shared" si="625"/>
        <v>0.80549999999999999</v>
      </c>
      <c r="J4268">
        <f t="shared" si="626"/>
        <v>48.33</v>
      </c>
      <c r="L4268">
        <f t="shared" si="622"/>
        <v>-14.026671538180473</v>
      </c>
    </row>
    <row r="4269" spans="1:12">
      <c r="A4269">
        <v>48.34</v>
      </c>
      <c r="B4269">
        <v>1096</v>
      </c>
      <c r="C4269">
        <v>7.13</v>
      </c>
      <c r="D4269">
        <v>51.57</v>
      </c>
      <c r="G4269">
        <f t="shared" si="623"/>
        <v>4538.16</v>
      </c>
      <c r="H4269">
        <f t="shared" si="624"/>
        <v>75.635999999999996</v>
      </c>
      <c r="I4269">
        <f t="shared" si="625"/>
        <v>0.80566666666666675</v>
      </c>
      <c r="J4269">
        <f t="shared" si="626"/>
        <v>48.34</v>
      </c>
      <c r="L4269">
        <f t="shared" si="622"/>
        <v>-13.952061583190112</v>
      </c>
    </row>
    <row r="4270" spans="1:12">
      <c r="A4270">
        <v>48.36</v>
      </c>
      <c r="B4270">
        <v>1107</v>
      </c>
      <c r="C4270">
        <v>7.09</v>
      </c>
      <c r="D4270">
        <v>51.57</v>
      </c>
      <c r="G4270">
        <f t="shared" si="623"/>
        <v>4538.16</v>
      </c>
      <c r="H4270">
        <f t="shared" si="624"/>
        <v>75.635999999999996</v>
      </c>
      <c r="I4270">
        <f t="shared" si="625"/>
        <v>0.80599999999999994</v>
      </c>
      <c r="J4270">
        <f t="shared" si="626"/>
        <v>48.36</v>
      </c>
      <c r="L4270">
        <f t="shared" si="622"/>
        <v>-13.952061583190112</v>
      </c>
    </row>
    <row r="4271" spans="1:12">
      <c r="A4271">
        <v>48.36</v>
      </c>
      <c r="B4271">
        <v>1107</v>
      </c>
      <c r="C4271">
        <v>7.09</v>
      </c>
      <c r="D4271">
        <v>51.57</v>
      </c>
      <c r="G4271">
        <f t="shared" si="623"/>
        <v>4538.16</v>
      </c>
      <c r="H4271">
        <f t="shared" si="624"/>
        <v>75.635999999999996</v>
      </c>
      <c r="I4271">
        <f t="shared" si="625"/>
        <v>0.80599999999999994</v>
      </c>
      <c r="J4271">
        <f t="shared" si="626"/>
        <v>48.36</v>
      </c>
      <c r="L4271">
        <f t="shared" si="622"/>
        <v>-14.102083750751319</v>
      </c>
    </row>
    <row r="4272" spans="1:12">
      <c r="A4272">
        <v>48.38</v>
      </c>
      <c r="B4272">
        <v>1107</v>
      </c>
      <c r="C4272">
        <v>7.09</v>
      </c>
      <c r="D4272">
        <v>51.57</v>
      </c>
      <c r="G4272">
        <f t="shared" si="623"/>
        <v>4538.16</v>
      </c>
      <c r="H4272">
        <f t="shared" si="624"/>
        <v>75.635999999999996</v>
      </c>
      <c r="I4272">
        <f t="shared" si="625"/>
        <v>0.80633333333333335</v>
      </c>
      <c r="J4272">
        <f t="shared" si="626"/>
        <v>48.38</v>
      </c>
      <c r="L4272">
        <f t="shared" si="622"/>
        <v>-14.102083750751319</v>
      </c>
    </row>
    <row r="4273" spans="1:12">
      <c r="A4273">
        <v>48.4</v>
      </c>
      <c r="B4273">
        <v>1100</v>
      </c>
      <c r="C4273">
        <v>7.13</v>
      </c>
      <c r="D4273">
        <v>51.57</v>
      </c>
      <c r="G4273">
        <f t="shared" si="623"/>
        <v>4538.16</v>
      </c>
      <c r="H4273">
        <f t="shared" si="624"/>
        <v>75.635999999999996</v>
      </c>
      <c r="I4273">
        <f t="shared" si="625"/>
        <v>0.80666666666666664</v>
      </c>
      <c r="J4273">
        <f t="shared" si="626"/>
        <v>48.4</v>
      </c>
      <c r="L4273">
        <f t="shared" si="622"/>
        <v>-13.952061583190165</v>
      </c>
    </row>
    <row r="4274" spans="1:12">
      <c r="A4274">
        <v>48.4</v>
      </c>
      <c r="B4274">
        <v>1100</v>
      </c>
      <c r="C4274">
        <v>7.13</v>
      </c>
      <c r="D4274">
        <v>51.57</v>
      </c>
      <c r="G4274">
        <f t="shared" si="623"/>
        <v>4538.16</v>
      </c>
      <c r="H4274">
        <f t="shared" si="624"/>
        <v>75.635999999999996</v>
      </c>
      <c r="I4274">
        <f t="shared" si="625"/>
        <v>0.80666666666666664</v>
      </c>
      <c r="J4274">
        <f t="shared" si="626"/>
        <v>48.4</v>
      </c>
      <c r="L4274">
        <f t="shared" si="622"/>
        <v>-14.102083750751319</v>
      </c>
    </row>
    <row r="4275" spans="1:12">
      <c r="A4275">
        <v>48.42</v>
      </c>
      <c r="B4275">
        <v>1109</v>
      </c>
      <c r="C4275">
        <v>7.13</v>
      </c>
      <c r="D4275">
        <v>51.57</v>
      </c>
      <c r="G4275">
        <f t="shared" si="623"/>
        <v>4538.16</v>
      </c>
      <c r="H4275">
        <f t="shared" si="624"/>
        <v>75.635999999999996</v>
      </c>
      <c r="I4275">
        <f t="shared" si="625"/>
        <v>0.80700000000000005</v>
      </c>
      <c r="J4275">
        <f t="shared" si="626"/>
        <v>48.42</v>
      </c>
      <c r="L4275">
        <f t="shared" si="622"/>
        <v>-13.952061583190112</v>
      </c>
    </row>
    <row r="4276" spans="1:12">
      <c r="A4276">
        <v>48.44</v>
      </c>
      <c r="B4276">
        <v>1109</v>
      </c>
      <c r="C4276">
        <v>7.13</v>
      </c>
      <c r="D4276">
        <v>51.57</v>
      </c>
      <c r="G4276">
        <f t="shared" si="623"/>
        <v>4538.16</v>
      </c>
      <c r="H4276">
        <f t="shared" si="624"/>
        <v>75.635999999999996</v>
      </c>
      <c r="I4276">
        <f t="shared" si="625"/>
        <v>0.80733333333333335</v>
      </c>
      <c r="J4276">
        <f t="shared" si="626"/>
        <v>48.44</v>
      </c>
      <c r="L4276">
        <f t="shared" si="622"/>
        <v>-13.952061583190165</v>
      </c>
    </row>
    <row r="4277" spans="1:12">
      <c r="A4277">
        <v>48.44</v>
      </c>
      <c r="B4277">
        <v>1098</v>
      </c>
      <c r="C4277">
        <v>7.13</v>
      </c>
      <c r="D4277">
        <v>51.57</v>
      </c>
      <c r="G4277">
        <f t="shared" si="623"/>
        <v>4538.16</v>
      </c>
      <c r="H4277">
        <f t="shared" si="624"/>
        <v>75.635999999999996</v>
      </c>
      <c r="I4277">
        <f t="shared" si="625"/>
        <v>0.80733333333333335</v>
      </c>
      <c r="J4277">
        <f t="shared" si="626"/>
        <v>48.44</v>
      </c>
      <c r="L4277">
        <f t="shared" si="622"/>
        <v>-14.102083750751319</v>
      </c>
    </row>
    <row r="4278" spans="1:12">
      <c r="A4278">
        <v>48.44</v>
      </c>
      <c r="B4278">
        <v>1098</v>
      </c>
      <c r="C4278">
        <v>7.09</v>
      </c>
      <c r="D4278">
        <v>51.57</v>
      </c>
      <c r="G4278">
        <f t="shared" si="623"/>
        <v>4538.16</v>
      </c>
      <c r="H4278">
        <f t="shared" si="624"/>
        <v>75.635999999999996</v>
      </c>
      <c r="I4278">
        <f t="shared" si="625"/>
        <v>0.80733333333333335</v>
      </c>
      <c r="J4278">
        <f t="shared" si="626"/>
        <v>48.44</v>
      </c>
      <c r="L4278">
        <f t="shared" si="622"/>
        <v>-14.102083750751319</v>
      </c>
    </row>
    <row r="4279" spans="1:12">
      <c r="A4279">
        <v>48.46</v>
      </c>
      <c r="B4279">
        <v>1098</v>
      </c>
      <c r="C4279">
        <v>7.05</v>
      </c>
      <c r="D4279">
        <v>51.57</v>
      </c>
      <c r="G4279">
        <f t="shared" si="623"/>
        <v>4538.16</v>
      </c>
      <c r="H4279">
        <f t="shared" si="624"/>
        <v>75.635999999999996</v>
      </c>
      <c r="I4279">
        <f t="shared" si="625"/>
        <v>0.80766666666666664</v>
      </c>
      <c r="J4279">
        <f t="shared" si="626"/>
        <v>48.46</v>
      </c>
      <c r="L4279">
        <f t="shared" si="622"/>
        <v>-14.102083750751319</v>
      </c>
    </row>
    <row r="4280" spans="1:12">
      <c r="A4280">
        <v>48.48</v>
      </c>
      <c r="B4280">
        <v>1106</v>
      </c>
      <c r="C4280">
        <v>7.05</v>
      </c>
      <c r="D4280">
        <v>51.57</v>
      </c>
      <c r="G4280">
        <f t="shared" si="623"/>
        <v>4538.16</v>
      </c>
      <c r="H4280">
        <f t="shared" si="624"/>
        <v>75.635999999999996</v>
      </c>
      <c r="I4280">
        <f t="shared" si="625"/>
        <v>0.80799999999999994</v>
      </c>
      <c r="J4280">
        <f t="shared" si="626"/>
        <v>48.48</v>
      </c>
      <c r="L4280">
        <f t="shared" si="622"/>
        <v>-13.952061583190165</v>
      </c>
    </row>
    <row r="4281" spans="1:12">
      <c r="A4281">
        <v>48.48</v>
      </c>
      <c r="B4281">
        <v>1106</v>
      </c>
      <c r="C4281">
        <v>7.13</v>
      </c>
      <c r="D4281">
        <v>51.57</v>
      </c>
      <c r="G4281">
        <f t="shared" si="623"/>
        <v>4538.16</v>
      </c>
      <c r="H4281">
        <f t="shared" si="624"/>
        <v>75.635999999999996</v>
      </c>
      <c r="I4281">
        <f t="shared" si="625"/>
        <v>0.80799999999999994</v>
      </c>
      <c r="J4281">
        <f t="shared" si="626"/>
        <v>48.48</v>
      </c>
      <c r="L4281">
        <f t="shared" si="622"/>
        <v>-14.102083750751319</v>
      </c>
    </row>
    <row r="4282" spans="1:12">
      <c r="A4282">
        <v>48.5</v>
      </c>
      <c r="B4282">
        <v>1101</v>
      </c>
      <c r="C4282">
        <v>7.13</v>
      </c>
      <c r="D4282">
        <v>51.57</v>
      </c>
      <c r="G4282">
        <f t="shared" si="623"/>
        <v>4538.16</v>
      </c>
      <c r="H4282">
        <f t="shared" si="624"/>
        <v>75.635999999999996</v>
      </c>
      <c r="I4282">
        <f t="shared" si="625"/>
        <v>0.80833333333333335</v>
      </c>
      <c r="J4282">
        <f t="shared" si="626"/>
        <v>48.5</v>
      </c>
      <c r="L4282">
        <f t="shared" si="622"/>
        <v>-13.952061583190112</v>
      </c>
    </row>
    <row r="4283" spans="1:12">
      <c r="A4283">
        <v>48.5</v>
      </c>
      <c r="B4283">
        <v>1101</v>
      </c>
      <c r="C4283">
        <v>7.13</v>
      </c>
      <c r="D4283">
        <v>51.57</v>
      </c>
      <c r="G4283">
        <f t="shared" si="623"/>
        <v>4538.16</v>
      </c>
      <c r="H4283">
        <f t="shared" si="624"/>
        <v>75.635999999999996</v>
      </c>
      <c r="I4283">
        <f t="shared" si="625"/>
        <v>0.80833333333333335</v>
      </c>
      <c r="J4283">
        <f t="shared" si="626"/>
        <v>48.5</v>
      </c>
      <c r="L4283">
        <f t="shared" si="622"/>
        <v>-14.102083750751319</v>
      </c>
    </row>
    <row r="4284" spans="1:12">
      <c r="A4284">
        <v>48.52</v>
      </c>
      <c r="B4284">
        <v>1112</v>
      </c>
      <c r="C4284">
        <v>7.09</v>
      </c>
      <c r="D4284">
        <v>51.57</v>
      </c>
      <c r="G4284">
        <f t="shared" si="623"/>
        <v>4538.16</v>
      </c>
      <c r="H4284">
        <f t="shared" si="624"/>
        <v>75.635999999999996</v>
      </c>
      <c r="I4284">
        <f t="shared" si="625"/>
        <v>0.80866666666666676</v>
      </c>
      <c r="J4284">
        <f t="shared" si="626"/>
        <v>48.52</v>
      </c>
      <c r="L4284">
        <f t="shared" si="622"/>
        <v>-13.952061583190112</v>
      </c>
    </row>
    <row r="4285" spans="1:12">
      <c r="A4285">
        <v>48.54</v>
      </c>
      <c r="B4285">
        <v>1112</v>
      </c>
      <c r="C4285">
        <v>7.13</v>
      </c>
      <c r="D4285">
        <v>51.57</v>
      </c>
      <c r="G4285">
        <f t="shared" si="623"/>
        <v>4538.16</v>
      </c>
      <c r="H4285">
        <f t="shared" si="624"/>
        <v>75.635999999999996</v>
      </c>
      <c r="I4285">
        <f t="shared" si="625"/>
        <v>0.80899999999999994</v>
      </c>
      <c r="J4285">
        <f t="shared" si="626"/>
        <v>48.54</v>
      </c>
      <c r="L4285">
        <f t="shared" si="622"/>
        <v>-13.952061583190112</v>
      </c>
    </row>
    <row r="4286" spans="1:12">
      <c r="A4286">
        <v>48.54</v>
      </c>
      <c r="B4286">
        <v>1106</v>
      </c>
      <c r="C4286">
        <v>7.13</v>
      </c>
      <c r="D4286">
        <v>51.57</v>
      </c>
      <c r="G4286">
        <f t="shared" si="623"/>
        <v>4538.16</v>
      </c>
      <c r="H4286">
        <f t="shared" si="624"/>
        <v>75.635999999999996</v>
      </c>
      <c r="I4286">
        <f t="shared" si="625"/>
        <v>0.80899999999999994</v>
      </c>
      <c r="J4286">
        <f t="shared" si="626"/>
        <v>48.54</v>
      </c>
      <c r="L4286">
        <f t="shared" si="622"/>
        <v>-14.102083750751319</v>
      </c>
    </row>
    <row r="4287" spans="1:12">
      <c r="A4287">
        <v>48.56</v>
      </c>
      <c r="B4287">
        <v>1106</v>
      </c>
      <c r="C4287">
        <v>7.13</v>
      </c>
      <c r="D4287">
        <v>51.57</v>
      </c>
      <c r="G4287">
        <f t="shared" si="623"/>
        <v>4538.16</v>
      </c>
      <c r="H4287">
        <f t="shared" si="624"/>
        <v>75.635999999999996</v>
      </c>
      <c r="I4287">
        <f t="shared" si="625"/>
        <v>0.80933333333333335</v>
      </c>
      <c r="J4287">
        <f t="shared" si="626"/>
        <v>48.56</v>
      </c>
      <c r="L4287">
        <f t="shared" si="622"/>
        <v>-13.952061583190112</v>
      </c>
    </row>
    <row r="4288" spans="1:12">
      <c r="A4288">
        <v>48.56</v>
      </c>
      <c r="B4288">
        <v>1106</v>
      </c>
      <c r="C4288">
        <v>7.13</v>
      </c>
      <c r="D4288">
        <v>51.57</v>
      </c>
      <c r="G4288">
        <f t="shared" si="623"/>
        <v>4538.16</v>
      </c>
      <c r="H4288">
        <f t="shared" si="624"/>
        <v>75.635999999999996</v>
      </c>
      <c r="I4288">
        <f t="shared" si="625"/>
        <v>0.80933333333333335</v>
      </c>
      <c r="J4288">
        <f t="shared" si="626"/>
        <v>48.56</v>
      </c>
      <c r="L4288">
        <f t="shared" si="622"/>
        <v>-14.102083750751319</v>
      </c>
    </row>
    <row r="4289" spans="1:12">
      <c r="A4289">
        <v>48.58</v>
      </c>
      <c r="B4289">
        <v>1117</v>
      </c>
      <c r="C4289">
        <v>7.13</v>
      </c>
      <c r="D4289">
        <v>51.57</v>
      </c>
      <c r="G4289">
        <f t="shared" si="623"/>
        <v>4538.16</v>
      </c>
      <c r="H4289">
        <f t="shared" si="624"/>
        <v>75.635999999999996</v>
      </c>
      <c r="I4289">
        <f t="shared" si="625"/>
        <v>0.80966666666666665</v>
      </c>
      <c r="J4289">
        <f t="shared" si="626"/>
        <v>48.58</v>
      </c>
      <c r="L4289">
        <f t="shared" si="622"/>
        <v>-13.952061583190165</v>
      </c>
    </row>
    <row r="4290" spans="1:12">
      <c r="A4290">
        <v>48.58</v>
      </c>
      <c r="B4290">
        <v>1117</v>
      </c>
      <c r="C4290">
        <v>7.09</v>
      </c>
      <c r="D4290">
        <v>51.57</v>
      </c>
      <c r="G4290">
        <f t="shared" si="623"/>
        <v>4538.16</v>
      </c>
      <c r="H4290">
        <f t="shared" si="624"/>
        <v>75.635999999999996</v>
      </c>
      <c r="I4290">
        <f t="shared" si="625"/>
        <v>0.80966666666666665</v>
      </c>
      <c r="J4290">
        <f t="shared" si="626"/>
        <v>48.58</v>
      </c>
      <c r="L4290">
        <f t="shared" si="622"/>
        <v>-13.952061583190165</v>
      </c>
    </row>
    <row r="4291" spans="1:12">
      <c r="A4291">
        <v>48.6</v>
      </c>
      <c r="B4291">
        <v>1110</v>
      </c>
      <c r="C4291">
        <v>7.05</v>
      </c>
      <c r="D4291">
        <v>51.57</v>
      </c>
      <c r="G4291">
        <f t="shared" si="623"/>
        <v>4538.16</v>
      </c>
      <c r="H4291">
        <f t="shared" si="624"/>
        <v>75.635999999999996</v>
      </c>
      <c r="I4291">
        <f t="shared" si="625"/>
        <v>0.81</v>
      </c>
      <c r="J4291">
        <f t="shared" si="626"/>
        <v>48.6</v>
      </c>
      <c r="L4291">
        <f t="shared" si="622"/>
        <v>-13.952061583190112</v>
      </c>
    </row>
    <row r="4292" spans="1:12">
      <c r="A4292">
        <v>48.62</v>
      </c>
      <c r="B4292">
        <v>1110</v>
      </c>
      <c r="C4292">
        <v>7.01</v>
      </c>
      <c r="D4292">
        <v>51.57</v>
      </c>
      <c r="G4292">
        <f t="shared" si="623"/>
        <v>4538.16</v>
      </c>
      <c r="H4292">
        <f t="shared" si="624"/>
        <v>75.635999999999996</v>
      </c>
      <c r="I4292">
        <f t="shared" si="625"/>
        <v>0.81033333333333324</v>
      </c>
      <c r="J4292">
        <f t="shared" si="626"/>
        <v>48.62</v>
      </c>
      <c r="L4292">
        <f t="shared" ref="L4292:L4355" si="627">(H4292-H4118)/(J4292-J4118)*$F$2*G4292/33000</f>
        <v>-13.805197777051299</v>
      </c>
    </row>
    <row r="4293" spans="1:12">
      <c r="A4293">
        <v>48.62</v>
      </c>
      <c r="B4293">
        <v>1110</v>
      </c>
      <c r="C4293">
        <v>7.05</v>
      </c>
      <c r="D4293">
        <v>51.57</v>
      </c>
      <c r="G4293">
        <f t="shared" si="623"/>
        <v>4538.16</v>
      </c>
      <c r="H4293">
        <f t="shared" si="624"/>
        <v>75.635999999999996</v>
      </c>
      <c r="I4293">
        <f t="shared" si="625"/>
        <v>0.81033333333333324</v>
      </c>
      <c r="J4293">
        <f t="shared" si="626"/>
        <v>48.62</v>
      </c>
      <c r="L4293">
        <f t="shared" si="627"/>
        <v>-13.952061583190165</v>
      </c>
    </row>
    <row r="4294" spans="1:12">
      <c r="A4294">
        <v>48.62</v>
      </c>
      <c r="B4294">
        <v>1116</v>
      </c>
      <c r="C4294">
        <v>7.09</v>
      </c>
      <c r="D4294">
        <v>51.57</v>
      </c>
      <c r="G4294">
        <f t="shared" si="623"/>
        <v>4538.16</v>
      </c>
      <c r="H4294">
        <f t="shared" si="624"/>
        <v>75.635999999999996</v>
      </c>
      <c r="I4294">
        <f t="shared" si="625"/>
        <v>0.81033333333333324</v>
      </c>
      <c r="J4294">
        <f t="shared" si="626"/>
        <v>48.62</v>
      </c>
      <c r="L4294">
        <f t="shared" si="627"/>
        <v>-13.952061583190165</v>
      </c>
    </row>
    <row r="4295" spans="1:12">
      <c r="A4295">
        <v>48.65</v>
      </c>
      <c r="B4295">
        <v>1116</v>
      </c>
      <c r="C4295">
        <v>7.13</v>
      </c>
      <c r="D4295">
        <v>51.57</v>
      </c>
      <c r="G4295">
        <f t="shared" ref="G4295:G4358" si="628">D4295*88</f>
        <v>4538.16</v>
      </c>
      <c r="H4295">
        <f t="shared" ref="H4295:H4358" si="629">D4295*22/15</f>
        <v>75.635999999999996</v>
      </c>
      <c r="I4295">
        <f t="shared" ref="I4295:I4358" si="630">A4295/60</f>
        <v>0.81083333333333329</v>
      </c>
      <c r="J4295">
        <f t="shared" ref="J4295:J4358" si="631">A4295</f>
        <v>48.65</v>
      </c>
      <c r="L4295">
        <f t="shared" si="627"/>
        <v>-13.878241151533034</v>
      </c>
    </row>
    <row r="4296" spans="1:12">
      <c r="A4296">
        <v>48.66</v>
      </c>
      <c r="B4296">
        <v>1116</v>
      </c>
      <c r="C4296">
        <v>7.17</v>
      </c>
      <c r="D4296">
        <v>51.57</v>
      </c>
      <c r="G4296">
        <f t="shared" si="628"/>
        <v>4538.16</v>
      </c>
      <c r="H4296">
        <f t="shared" si="629"/>
        <v>75.635999999999996</v>
      </c>
      <c r="I4296">
        <f t="shared" si="630"/>
        <v>0.81099999999999994</v>
      </c>
      <c r="J4296">
        <f t="shared" si="631"/>
        <v>48.66</v>
      </c>
      <c r="L4296">
        <f t="shared" si="627"/>
        <v>-13.805197777051299</v>
      </c>
    </row>
    <row r="4297" spans="1:12">
      <c r="A4297">
        <v>48.68</v>
      </c>
      <c r="B4297">
        <v>1109</v>
      </c>
      <c r="C4297">
        <v>7.13</v>
      </c>
      <c r="D4297">
        <v>51.57</v>
      </c>
      <c r="G4297">
        <f t="shared" si="628"/>
        <v>4538.16</v>
      </c>
      <c r="H4297">
        <f t="shared" si="629"/>
        <v>75.635999999999996</v>
      </c>
      <c r="I4297">
        <f t="shared" si="630"/>
        <v>0.81133333333333335</v>
      </c>
      <c r="J4297">
        <f t="shared" si="631"/>
        <v>48.68</v>
      </c>
      <c r="L4297">
        <f t="shared" si="627"/>
        <v>-13.805197777051299</v>
      </c>
    </row>
    <row r="4298" spans="1:12">
      <c r="A4298">
        <v>48.68</v>
      </c>
      <c r="B4298">
        <v>1121</v>
      </c>
      <c r="C4298">
        <v>7.13</v>
      </c>
      <c r="D4298">
        <v>51.57</v>
      </c>
      <c r="G4298">
        <f t="shared" si="628"/>
        <v>4538.16</v>
      </c>
      <c r="H4298">
        <f t="shared" si="629"/>
        <v>75.635999999999996</v>
      </c>
      <c r="I4298">
        <f t="shared" si="630"/>
        <v>0.81133333333333335</v>
      </c>
      <c r="J4298">
        <f t="shared" si="631"/>
        <v>48.68</v>
      </c>
      <c r="L4298">
        <f t="shared" si="627"/>
        <v>-13.805197777051299</v>
      </c>
    </row>
    <row r="4299" spans="1:12">
      <c r="A4299">
        <v>48.68</v>
      </c>
      <c r="B4299">
        <v>1121</v>
      </c>
      <c r="C4299">
        <v>7.13</v>
      </c>
      <c r="D4299">
        <v>51.57</v>
      </c>
      <c r="G4299">
        <f t="shared" si="628"/>
        <v>4538.16</v>
      </c>
      <c r="H4299">
        <f t="shared" si="629"/>
        <v>75.635999999999996</v>
      </c>
      <c r="I4299">
        <f t="shared" si="630"/>
        <v>0.81133333333333335</v>
      </c>
      <c r="J4299">
        <f t="shared" si="631"/>
        <v>48.68</v>
      </c>
      <c r="L4299">
        <f t="shared" si="627"/>
        <v>-13.952061583190112</v>
      </c>
    </row>
    <row r="4300" spans="1:12">
      <c r="A4300">
        <v>48.7</v>
      </c>
      <c r="B4300">
        <v>1121</v>
      </c>
      <c r="C4300">
        <v>7.13</v>
      </c>
      <c r="D4300">
        <v>51.57</v>
      </c>
      <c r="G4300">
        <f t="shared" si="628"/>
        <v>4538.16</v>
      </c>
      <c r="H4300">
        <f t="shared" si="629"/>
        <v>75.635999999999996</v>
      </c>
      <c r="I4300">
        <f t="shared" si="630"/>
        <v>0.81166666666666676</v>
      </c>
      <c r="J4300">
        <f t="shared" si="631"/>
        <v>48.7</v>
      </c>
      <c r="L4300">
        <f t="shared" si="627"/>
        <v>-13.805197777051246</v>
      </c>
    </row>
    <row r="4301" spans="1:12">
      <c r="A4301">
        <v>48.7</v>
      </c>
      <c r="B4301">
        <v>1113</v>
      </c>
      <c r="C4301">
        <v>7.13</v>
      </c>
      <c r="D4301">
        <v>51.57</v>
      </c>
      <c r="G4301">
        <f t="shared" si="628"/>
        <v>4538.16</v>
      </c>
      <c r="H4301">
        <f t="shared" si="629"/>
        <v>75.635999999999996</v>
      </c>
      <c r="I4301">
        <f t="shared" si="630"/>
        <v>0.81166666666666676</v>
      </c>
      <c r="J4301">
        <f t="shared" si="631"/>
        <v>48.7</v>
      </c>
      <c r="L4301">
        <f t="shared" si="627"/>
        <v>-13.805197777051246</v>
      </c>
    </row>
    <row r="4302" spans="1:12">
      <c r="A4302">
        <v>48.72</v>
      </c>
      <c r="B4302">
        <v>1113</v>
      </c>
      <c r="C4302">
        <v>7.13</v>
      </c>
      <c r="D4302">
        <v>51.57</v>
      </c>
      <c r="G4302">
        <f t="shared" si="628"/>
        <v>4538.16</v>
      </c>
      <c r="H4302">
        <f t="shared" si="629"/>
        <v>75.635999999999996</v>
      </c>
      <c r="I4302">
        <f t="shared" si="630"/>
        <v>0.81199999999999994</v>
      </c>
      <c r="J4302">
        <f t="shared" si="631"/>
        <v>48.72</v>
      </c>
      <c r="L4302">
        <f t="shared" si="627"/>
        <v>-13.805197777051299</v>
      </c>
    </row>
    <row r="4303" spans="1:12">
      <c r="A4303">
        <v>48.74</v>
      </c>
      <c r="B4303">
        <v>1120</v>
      </c>
      <c r="C4303">
        <v>7.21</v>
      </c>
      <c r="D4303">
        <v>51.57</v>
      </c>
      <c r="G4303">
        <f t="shared" si="628"/>
        <v>4538.16</v>
      </c>
      <c r="H4303">
        <f t="shared" si="629"/>
        <v>75.635999999999996</v>
      </c>
      <c r="I4303">
        <f t="shared" si="630"/>
        <v>0.81233333333333335</v>
      </c>
      <c r="J4303">
        <f t="shared" si="631"/>
        <v>48.74</v>
      </c>
      <c r="L4303">
        <f t="shared" si="627"/>
        <v>-6.8853423913043903</v>
      </c>
    </row>
    <row r="4304" spans="1:12">
      <c r="A4304">
        <v>48.74</v>
      </c>
      <c r="B4304">
        <v>1120</v>
      </c>
      <c r="C4304">
        <v>7.21</v>
      </c>
      <c r="D4304">
        <v>51.57</v>
      </c>
      <c r="G4304">
        <f t="shared" si="628"/>
        <v>4538.16</v>
      </c>
      <c r="H4304">
        <f t="shared" si="629"/>
        <v>75.635999999999996</v>
      </c>
      <c r="I4304">
        <f t="shared" si="630"/>
        <v>0.81233333333333335</v>
      </c>
      <c r="J4304">
        <f t="shared" si="631"/>
        <v>48.74</v>
      </c>
      <c r="L4304">
        <f t="shared" si="627"/>
        <v>-13.805197777051299</v>
      </c>
    </row>
    <row r="4305" spans="1:12">
      <c r="A4305">
        <v>48.76</v>
      </c>
      <c r="B4305">
        <v>1120</v>
      </c>
      <c r="C4305">
        <v>7.21</v>
      </c>
      <c r="D4305">
        <v>51.57</v>
      </c>
      <c r="G4305">
        <f t="shared" si="628"/>
        <v>4538.16</v>
      </c>
      <c r="H4305">
        <f t="shared" si="629"/>
        <v>75.635999999999996</v>
      </c>
      <c r="I4305">
        <f t="shared" si="630"/>
        <v>0.81266666666666665</v>
      </c>
      <c r="J4305">
        <f t="shared" si="631"/>
        <v>48.76</v>
      </c>
      <c r="L4305">
        <f t="shared" si="627"/>
        <v>-6.9578196796339213</v>
      </c>
    </row>
    <row r="4306" spans="1:12">
      <c r="A4306">
        <v>48.76</v>
      </c>
      <c r="B4306">
        <v>1109</v>
      </c>
      <c r="C4306">
        <v>7.21</v>
      </c>
      <c r="D4306">
        <v>51.57</v>
      </c>
      <c r="G4306">
        <f t="shared" si="628"/>
        <v>4538.16</v>
      </c>
      <c r="H4306">
        <f t="shared" si="629"/>
        <v>75.635999999999996</v>
      </c>
      <c r="I4306">
        <f t="shared" si="630"/>
        <v>0.81266666666666665</v>
      </c>
      <c r="J4306">
        <f t="shared" si="631"/>
        <v>48.76</v>
      </c>
      <c r="L4306">
        <f t="shared" si="627"/>
        <v>-6.9578196796339213</v>
      </c>
    </row>
    <row r="4307" spans="1:12">
      <c r="A4307">
        <v>48.78</v>
      </c>
      <c r="B4307">
        <v>1109</v>
      </c>
      <c r="C4307">
        <v>7.21</v>
      </c>
      <c r="D4307">
        <v>51.57</v>
      </c>
      <c r="G4307">
        <f t="shared" si="628"/>
        <v>4538.16</v>
      </c>
      <c r="H4307">
        <f t="shared" si="629"/>
        <v>75.635999999999996</v>
      </c>
      <c r="I4307">
        <f t="shared" si="630"/>
        <v>0.81300000000000006</v>
      </c>
      <c r="J4307">
        <f t="shared" si="631"/>
        <v>48.78</v>
      </c>
      <c r="L4307">
        <f t="shared" si="627"/>
        <v>-6.8853423913043903</v>
      </c>
    </row>
    <row r="4308" spans="1:12">
      <c r="A4308">
        <v>48.78</v>
      </c>
      <c r="B4308">
        <v>1109</v>
      </c>
      <c r="C4308">
        <v>7.21</v>
      </c>
      <c r="D4308">
        <v>51.57</v>
      </c>
      <c r="G4308">
        <f t="shared" si="628"/>
        <v>4538.16</v>
      </c>
      <c r="H4308">
        <f t="shared" si="629"/>
        <v>75.635999999999996</v>
      </c>
      <c r="I4308">
        <f t="shared" si="630"/>
        <v>0.81300000000000006</v>
      </c>
      <c r="J4308">
        <f t="shared" si="631"/>
        <v>48.78</v>
      </c>
      <c r="L4308">
        <f t="shared" si="627"/>
        <v>-6.9578196796339213</v>
      </c>
    </row>
    <row r="4309" spans="1:12">
      <c r="A4309">
        <v>48.78</v>
      </c>
      <c r="B4309">
        <v>1114</v>
      </c>
      <c r="C4309">
        <v>7.17</v>
      </c>
      <c r="D4309">
        <v>51.57</v>
      </c>
      <c r="G4309">
        <f t="shared" si="628"/>
        <v>4538.16</v>
      </c>
      <c r="H4309">
        <f t="shared" si="629"/>
        <v>75.635999999999996</v>
      </c>
      <c r="I4309">
        <f t="shared" si="630"/>
        <v>0.81300000000000006</v>
      </c>
      <c r="J4309">
        <f t="shared" si="631"/>
        <v>48.78</v>
      </c>
      <c r="L4309">
        <f t="shared" si="627"/>
        <v>-13.805197777051299</v>
      </c>
    </row>
    <row r="4310" spans="1:12">
      <c r="A4310">
        <v>48.8</v>
      </c>
      <c r="B4310">
        <v>1114</v>
      </c>
      <c r="C4310">
        <v>7.13</v>
      </c>
      <c r="D4310">
        <v>51.57</v>
      </c>
      <c r="G4310">
        <f t="shared" si="628"/>
        <v>4538.16</v>
      </c>
      <c r="H4310">
        <f t="shared" si="629"/>
        <v>75.635999999999996</v>
      </c>
      <c r="I4310">
        <f t="shared" si="630"/>
        <v>0.81333333333333324</v>
      </c>
      <c r="J4310">
        <f t="shared" si="631"/>
        <v>48.8</v>
      </c>
      <c r="L4310">
        <f t="shared" si="627"/>
        <v>-13.805197777051299</v>
      </c>
    </row>
    <row r="4311" spans="1:12">
      <c r="A4311">
        <v>48.82</v>
      </c>
      <c r="B4311">
        <v>1114</v>
      </c>
      <c r="C4311">
        <v>7.13</v>
      </c>
      <c r="D4311">
        <v>51.57</v>
      </c>
      <c r="G4311">
        <f t="shared" si="628"/>
        <v>4538.16</v>
      </c>
      <c r="H4311">
        <f t="shared" si="629"/>
        <v>75.635999999999996</v>
      </c>
      <c r="I4311">
        <f t="shared" si="630"/>
        <v>0.81366666666666665</v>
      </c>
      <c r="J4311">
        <f t="shared" si="631"/>
        <v>48.82</v>
      </c>
      <c r="L4311">
        <f t="shared" si="627"/>
        <v>-13.661393633540325</v>
      </c>
    </row>
    <row r="4312" spans="1:12">
      <c r="A4312">
        <v>48.82</v>
      </c>
      <c r="B4312">
        <v>1106</v>
      </c>
      <c r="C4312">
        <v>7.13</v>
      </c>
      <c r="D4312">
        <v>51.57</v>
      </c>
      <c r="G4312">
        <f t="shared" si="628"/>
        <v>4538.16</v>
      </c>
      <c r="H4312">
        <f t="shared" si="629"/>
        <v>75.635999999999996</v>
      </c>
      <c r="I4312">
        <f t="shared" si="630"/>
        <v>0.81366666666666665</v>
      </c>
      <c r="J4312">
        <f t="shared" si="631"/>
        <v>48.82</v>
      </c>
      <c r="L4312">
        <f t="shared" si="627"/>
        <v>-13.805197777051299</v>
      </c>
    </row>
    <row r="4313" spans="1:12">
      <c r="A4313">
        <v>48.84</v>
      </c>
      <c r="B4313">
        <v>1113</v>
      </c>
      <c r="C4313">
        <v>7.13</v>
      </c>
      <c r="D4313">
        <v>51.57</v>
      </c>
      <c r="G4313">
        <f t="shared" si="628"/>
        <v>4538.16</v>
      </c>
      <c r="H4313">
        <f t="shared" si="629"/>
        <v>75.635999999999996</v>
      </c>
      <c r="I4313">
        <f t="shared" si="630"/>
        <v>0.81400000000000006</v>
      </c>
      <c r="J4313">
        <f t="shared" si="631"/>
        <v>48.84</v>
      </c>
      <c r="L4313">
        <f t="shared" si="627"/>
        <v>-13.661393633540325</v>
      </c>
    </row>
    <row r="4314" spans="1:12">
      <c r="A4314">
        <v>48.84</v>
      </c>
      <c r="B4314">
        <v>1113</v>
      </c>
      <c r="C4314">
        <v>7.13</v>
      </c>
      <c r="D4314">
        <v>51.57</v>
      </c>
      <c r="G4314">
        <f t="shared" si="628"/>
        <v>4538.16</v>
      </c>
      <c r="H4314">
        <f t="shared" si="629"/>
        <v>75.635999999999996</v>
      </c>
      <c r="I4314">
        <f t="shared" si="630"/>
        <v>0.81400000000000006</v>
      </c>
      <c r="J4314">
        <f t="shared" si="631"/>
        <v>48.84</v>
      </c>
      <c r="L4314">
        <f t="shared" si="627"/>
        <v>-13.805197777051246</v>
      </c>
    </row>
    <row r="4315" spans="1:12">
      <c r="A4315">
        <v>48.86</v>
      </c>
      <c r="B4315">
        <v>1113</v>
      </c>
      <c r="C4315">
        <v>7.13</v>
      </c>
      <c r="D4315">
        <v>51.57</v>
      </c>
      <c r="G4315">
        <f t="shared" si="628"/>
        <v>4538.16</v>
      </c>
      <c r="H4315">
        <f t="shared" si="629"/>
        <v>75.635999999999996</v>
      </c>
      <c r="I4315">
        <f t="shared" si="630"/>
        <v>0.81433333333333335</v>
      </c>
      <c r="J4315">
        <f t="shared" si="631"/>
        <v>48.86</v>
      </c>
      <c r="L4315">
        <f t="shared" si="627"/>
        <v>-13.805197777051299</v>
      </c>
    </row>
    <row r="4316" spans="1:12">
      <c r="A4316">
        <v>48.88</v>
      </c>
      <c r="B4316">
        <v>1105</v>
      </c>
      <c r="C4316">
        <v>7.13</v>
      </c>
      <c r="D4316">
        <v>51.57</v>
      </c>
      <c r="G4316">
        <f t="shared" si="628"/>
        <v>4538.16</v>
      </c>
      <c r="H4316">
        <f t="shared" si="629"/>
        <v>75.635999999999996</v>
      </c>
      <c r="I4316">
        <f t="shared" si="630"/>
        <v>0.81466666666666676</v>
      </c>
      <c r="J4316">
        <f t="shared" si="631"/>
        <v>48.88</v>
      </c>
      <c r="L4316">
        <f t="shared" si="627"/>
        <v>-13.661393633540325</v>
      </c>
    </row>
    <row r="4317" spans="1:12">
      <c r="A4317">
        <v>48.88</v>
      </c>
      <c r="B4317">
        <v>1105</v>
      </c>
      <c r="C4317">
        <v>7.13</v>
      </c>
      <c r="D4317">
        <v>51.57</v>
      </c>
      <c r="G4317">
        <f t="shared" si="628"/>
        <v>4538.16</v>
      </c>
      <c r="H4317">
        <f t="shared" si="629"/>
        <v>75.635999999999996</v>
      </c>
      <c r="I4317">
        <f t="shared" si="630"/>
        <v>0.81466666666666676</v>
      </c>
      <c r="J4317">
        <f t="shared" si="631"/>
        <v>48.88</v>
      </c>
      <c r="L4317">
        <f t="shared" si="627"/>
        <v>-13.661393633540325</v>
      </c>
    </row>
    <row r="4318" spans="1:12">
      <c r="A4318">
        <v>48.88</v>
      </c>
      <c r="B4318">
        <v>1105</v>
      </c>
      <c r="C4318">
        <v>7.13</v>
      </c>
      <c r="D4318">
        <v>51.57</v>
      </c>
      <c r="G4318">
        <f t="shared" si="628"/>
        <v>4538.16</v>
      </c>
      <c r="H4318">
        <f t="shared" si="629"/>
        <v>75.635999999999996</v>
      </c>
      <c r="I4318">
        <f t="shared" si="630"/>
        <v>0.81466666666666676</v>
      </c>
      <c r="J4318">
        <f t="shared" si="631"/>
        <v>48.88</v>
      </c>
      <c r="L4318">
        <f t="shared" si="627"/>
        <v>-13.805197777051246</v>
      </c>
    </row>
    <row r="4319" spans="1:12">
      <c r="A4319">
        <v>48.9</v>
      </c>
      <c r="B4319">
        <v>1113</v>
      </c>
      <c r="C4319">
        <v>7.13</v>
      </c>
      <c r="D4319">
        <v>51.57</v>
      </c>
      <c r="G4319">
        <f t="shared" si="628"/>
        <v>4538.16</v>
      </c>
      <c r="H4319">
        <f t="shared" si="629"/>
        <v>75.635999999999996</v>
      </c>
      <c r="I4319">
        <f t="shared" si="630"/>
        <v>0.81499999999999995</v>
      </c>
      <c r="J4319">
        <f t="shared" si="631"/>
        <v>48.9</v>
      </c>
      <c r="L4319">
        <f t="shared" si="627"/>
        <v>-6.9578196796339213</v>
      </c>
    </row>
    <row r="4320" spans="1:12">
      <c r="A4320">
        <v>48.9</v>
      </c>
      <c r="B4320">
        <v>1113</v>
      </c>
      <c r="C4320">
        <v>7.13</v>
      </c>
      <c r="D4320">
        <v>51.57</v>
      </c>
      <c r="G4320">
        <f t="shared" si="628"/>
        <v>4538.16</v>
      </c>
      <c r="H4320">
        <f t="shared" si="629"/>
        <v>75.635999999999996</v>
      </c>
      <c r="I4320">
        <f t="shared" si="630"/>
        <v>0.81499999999999995</v>
      </c>
      <c r="J4320">
        <f t="shared" si="631"/>
        <v>48.9</v>
      </c>
      <c r="L4320">
        <f t="shared" si="627"/>
        <v>-7.0318390379279112</v>
      </c>
    </row>
    <row r="4321" spans="1:12">
      <c r="A4321">
        <v>48.92</v>
      </c>
      <c r="B4321">
        <v>1113</v>
      </c>
      <c r="C4321">
        <v>7.13</v>
      </c>
      <c r="D4321">
        <v>51.57</v>
      </c>
      <c r="G4321">
        <f t="shared" si="628"/>
        <v>4538.16</v>
      </c>
      <c r="H4321">
        <f t="shared" si="629"/>
        <v>75.635999999999996</v>
      </c>
      <c r="I4321">
        <f t="shared" si="630"/>
        <v>0.81533333333333335</v>
      </c>
      <c r="J4321">
        <f t="shared" si="631"/>
        <v>48.92</v>
      </c>
      <c r="L4321">
        <f t="shared" si="627"/>
        <v>-13.805197777051299</v>
      </c>
    </row>
    <row r="4322" spans="1:12">
      <c r="A4322">
        <v>48.92</v>
      </c>
      <c r="B4322">
        <v>1105</v>
      </c>
      <c r="C4322">
        <v>7.13</v>
      </c>
      <c r="D4322">
        <v>51.57</v>
      </c>
      <c r="G4322">
        <f t="shared" si="628"/>
        <v>4538.16</v>
      </c>
      <c r="H4322">
        <f t="shared" si="629"/>
        <v>75.635999999999996</v>
      </c>
      <c r="I4322">
        <f t="shared" si="630"/>
        <v>0.81533333333333335</v>
      </c>
      <c r="J4322">
        <f t="shared" si="631"/>
        <v>48.92</v>
      </c>
      <c r="L4322">
        <f t="shared" si="627"/>
        <v>-13.805197777051299</v>
      </c>
    </row>
    <row r="4323" spans="1:12">
      <c r="A4323">
        <v>48.94</v>
      </c>
      <c r="B4323">
        <v>1105</v>
      </c>
      <c r="C4323">
        <v>7.13</v>
      </c>
      <c r="D4323">
        <v>51.57</v>
      </c>
      <c r="G4323">
        <f t="shared" si="628"/>
        <v>4538.16</v>
      </c>
      <c r="H4323">
        <f t="shared" si="629"/>
        <v>75.635999999999996</v>
      </c>
      <c r="I4323">
        <f t="shared" si="630"/>
        <v>0.81566666666666665</v>
      </c>
      <c r="J4323">
        <f t="shared" si="631"/>
        <v>48.94</v>
      </c>
      <c r="L4323">
        <f t="shared" si="627"/>
        <v>-13.805197777051299</v>
      </c>
    </row>
    <row r="4324" spans="1:12">
      <c r="A4324">
        <v>48.96</v>
      </c>
      <c r="B4324">
        <v>1109</v>
      </c>
      <c r="C4324">
        <v>7.09</v>
      </c>
      <c r="D4324">
        <v>51.57</v>
      </c>
      <c r="G4324">
        <f t="shared" si="628"/>
        <v>4538.16</v>
      </c>
      <c r="H4324">
        <f t="shared" si="629"/>
        <v>75.635999999999996</v>
      </c>
      <c r="I4324">
        <f t="shared" si="630"/>
        <v>0.81600000000000006</v>
      </c>
      <c r="J4324">
        <f t="shared" si="631"/>
        <v>48.96</v>
      </c>
      <c r="L4324">
        <f t="shared" si="627"/>
        <v>-13.805197777051299</v>
      </c>
    </row>
    <row r="4325" spans="1:12">
      <c r="A4325">
        <v>48.96</v>
      </c>
      <c r="B4325">
        <v>1109</v>
      </c>
      <c r="C4325">
        <v>7.05</v>
      </c>
      <c r="D4325">
        <v>51.57</v>
      </c>
      <c r="G4325">
        <f t="shared" si="628"/>
        <v>4538.16</v>
      </c>
      <c r="H4325">
        <f t="shared" si="629"/>
        <v>75.635999999999996</v>
      </c>
      <c r="I4325">
        <f t="shared" si="630"/>
        <v>0.81600000000000006</v>
      </c>
      <c r="J4325">
        <f t="shared" si="631"/>
        <v>48.96</v>
      </c>
      <c r="L4325">
        <f t="shared" si="627"/>
        <v>-13.805197777051299</v>
      </c>
    </row>
    <row r="4326" spans="1:12">
      <c r="A4326">
        <v>48.98</v>
      </c>
      <c r="B4326">
        <v>1109</v>
      </c>
      <c r="C4326">
        <v>7.09</v>
      </c>
      <c r="D4326">
        <v>51.57</v>
      </c>
      <c r="G4326">
        <f t="shared" si="628"/>
        <v>4538.16</v>
      </c>
      <c r="H4326">
        <f t="shared" si="629"/>
        <v>75.635999999999996</v>
      </c>
      <c r="I4326">
        <f t="shared" si="630"/>
        <v>0.81633333333333324</v>
      </c>
      <c r="J4326">
        <f t="shared" si="631"/>
        <v>48.98</v>
      </c>
      <c r="L4326">
        <f t="shared" si="627"/>
        <v>-13.661393633540376</v>
      </c>
    </row>
    <row r="4327" spans="1:12">
      <c r="A4327">
        <v>48.98</v>
      </c>
      <c r="B4327">
        <v>1097</v>
      </c>
      <c r="C4327">
        <v>7.13</v>
      </c>
      <c r="D4327">
        <v>51.57</v>
      </c>
      <c r="G4327">
        <f t="shared" si="628"/>
        <v>4538.16</v>
      </c>
      <c r="H4327">
        <f t="shared" si="629"/>
        <v>75.635999999999996</v>
      </c>
      <c r="I4327">
        <f t="shared" si="630"/>
        <v>0.81633333333333324</v>
      </c>
      <c r="J4327">
        <f t="shared" si="631"/>
        <v>48.98</v>
      </c>
      <c r="L4327">
        <f t="shared" si="627"/>
        <v>-7.0318390379279112</v>
      </c>
    </row>
    <row r="4328" spans="1:12">
      <c r="A4328">
        <v>49</v>
      </c>
      <c r="B4328">
        <v>1097</v>
      </c>
      <c r="C4328">
        <v>7.13</v>
      </c>
      <c r="D4328">
        <v>51.57</v>
      </c>
      <c r="G4328">
        <f t="shared" si="628"/>
        <v>4538.16</v>
      </c>
      <c r="H4328">
        <f t="shared" si="629"/>
        <v>75.635999999999996</v>
      </c>
      <c r="I4328">
        <f t="shared" si="630"/>
        <v>0.81666666666666665</v>
      </c>
      <c r="J4328">
        <f t="shared" si="631"/>
        <v>49</v>
      </c>
      <c r="L4328">
        <f t="shared" si="627"/>
        <v>-6.9578196796339213</v>
      </c>
    </row>
    <row r="4329" spans="1:12">
      <c r="A4329">
        <v>49.02</v>
      </c>
      <c r="B4329">
        <v>1102</v>
      </c>
      <c r="C4329">
        <v>7.17</v>
      </c>
      <c r="D4329">
        <v>51.57</v>
      </c>
      <c r="G4329">
        <f t="shared" si="628"/>
        <v>4538.16</v>
      </c>
      <c r="H4329">
        <f t="shared" si="629"/>
        <v>75.635999999999996</v>
      </c>
      <c r="I4329">
        <f t="shared" si="630"/>
        <v>0.81700000000000006</v>
      </c>
      <c r="J4329">
        <f t="shared" si="631"/>
        <v>49.02</v>
      </c>
      <c r="L4329">
        <f t="shared" si="627"/>
        <v>-6.9578196796338956</v>
      </c>
    </row>
    <row r="4330" spans="1:12">
      <c r="A4330">
        <v>49.02</v>
      </c>
      <c r="B4330">
        <v>1102</v>
      </c>
      <c r="C4330">
        <v>7.17</v>
      </c>
      <c r="D4330">
        <v>51.57</v>
      </c>
      <c r="G4330">
        <f t="shared" si="628"/>
        <v>4538.16</v>
      </c>
      <c r="H4330">
        <f t="shared" si="629"/>
        <v>75.635999999999996</v>
      </c>
      <c r="I4330">
        <f t="shared" si="630"/>
        <v>0.81700000000000006</v>
      </c>
      <c r="J4330">
        <f t="shared" si="631"/>
        <v>49.02</v>
      </c>
      <c r="L4330">
        <f t="shared" si="627"/>
        <v>-6.9578196796338956</v>
      </c>
    </row>
    <row r="4331" spans="1:12">
      <c r="A4331">
        <v>49.02</v>
      </c>
      <c r="B4331">
        <v>1102</v>
      </c>
      <c r="C4331">
        <v>7.17</v>
      </c>
      <c r="D4331">
        <v>51.57</v>
      </c>
      <c r="G4331">
        <f t="shared" si="628"/>
        <v>4538.16</v>
      </c>
      <c r="H4331">
        <f t="shared" si="629"/>
        <v>75.635999999999996</v>
      </c>
      <c r="I4331">
        <f t="shared" si="630"/>
        <v>0.81700000000000006</v>
      </c>
      <c r="J4331">
        <f t="shared" si="631"/>
        <v>49.02</v>
      </c>
      <c r="L4331">
        <f t="shared" si="627"/>
        <v>-7.0318390379278846</v>
      </c>
    </row>
    <row r="4332" spans="1:12">
      <c r="A4332">
        <v>49.04</v>
      </c>
      <c r="B4332">
        <v>1093</v>
      </c>
      <c r="C4332">
        <v>7.17</v>
      </c>
      <c r="D4332">
        <v>51.57</v>
      </c>
      <c r="G4332">
        <f t="shared" si="628"/>
        <v>4538.16</v>
      </c>
      <c r="H4332">
        <f t="shared" si="629"/>
        <v>75.635999999999996</v>
      </c>
      <c r="I4332">
        <f t="shared" si="630"/>
        <v>0.81733333333333336</v>
      </c>
      <c r="J4332">
        <f t="shared" si="631"/>
        <v>49.04</v>
      </c>
      <c r="L4332">
        <f t="shared" si="627"/>
        <v>-6.9578196796339213</v>
      </c>
    </row>
    <row r="4333" spans="1:12">
      <c r="A4333">
        <v>49.04</v>
      </c>
      <c r="B4333">
        <v>1093</v>
      </c>
      <c r="C4333">
        <v>7.17</v>
      </c>
      <c r="D4333">
        <v>51.57</v>
      </c>
      <c r="G4333">
        <f t="shared" si="628"/>
        <v>4538.16</v>
      </c>
      <c r="H4333">
        <f t="shared" si="629"/>
        <v>75.635999999999996</v>
      </c>
      <c r="I4333">
        <f t="shared" si="630"/>
        <v>0.81733333333333336</v>
      </c>
      <c r="J4333">
        <f t="shared" si="631"/>
        <v>49.04</v>
      </c>
      <c r="L4333">
        <f t="shared" si="627"/>
        <v>-7.0318390379278846</v>
      </c>
    </row>
    <row r="4334" spans="1:12">
      <c r="A4334">
        <v>49.06</v>
      </c>
      <c r="B4334">
        <v>1093</v>
      </c>
      <c r="C4334">
        <v>7.17</v>
      </c>
      <c r="D4334">
        <v>51.57</v>
      </c>
      <c r="G4334">
        <f t="shared" si="628"/>
        <v>4538.16</v>
      </c>
      <c r="H4334">
        <f t="shared" si="629"/>
        <v>75.635999999999996</v>
      </c>
      <c r="I4334">
        <f t="shared" si="630"/>
        <v>0.81766666666666665</v>
      </c>
      <c r="J4334">
        <f t="shared" si="631"/>
        <v>49.06</v>
      </c>
      <c r="L4334">
        <f t="shared" si="627"/>
        <v>-7.0318390379278846</v>
      </c>
    </row>
    <row r="4335" spans="1:12">
      <c r="A4335">
        <v>49.06</v>
      </c>
      <c r="B4335">
        <v>1100</v>
      </c>
      <c r="C4335">
        <v>7.21</v>
      </c>
      <c r="D4335">
        <v>51.57</v>
      </c>
      <c r="G4335">
        <f t="shared" si="628"/>
        <v>4538.16</v>
      </c>
      <c r="H4335">
        <f t="shared" si="629"/>
        <v>75.635999999999996</v>
      </c>
      <c r="I4335">
        <f t="shared" si="630"/>
        <v>0.81766666666666665</v>
      </c>
      <c r="J4335">
        <f t="shared" si="631"/>
        <v>49.06</v>
      </c>
      <c r="L4335">
        <f t="shared" si="627"/>
        <v>-7.0318390379278846</v>
      </c>
    </row>
    <row r="4336" spans="1:12">
      <c r="A4336">
        <v>49.08</v>
      </c>
      <c r="B4336">
        <v>1100</v>
      </c>
      <c r="C4336">
        <v>7.21</v>
      </c>
      <c r="D4336">
        <v>51.57</v>
      </c>
      <c r="G4336">
        <f t="shared" si="628"/>
        <v>4538.16</v>
      </c>
      <c r="H4336">
        <f t="shared" si="629"/>
        <v>75.635999999999996</v>
      </c>
      <c r="I4336">
        <f t="shared" si="630"/>
        <v>0.81799999999999995</v>
      </c>
      <c r="J4336">
        <f t="shared" si="631"/>
        <v>49.08</v>
      </c>
      <c r="L4336">
        <f t="shared" si="627"/>
        <v>-6.9578196796339213</v>
      </c>
    </row>
    <row r="4337" spans="1:12">
      <c r="A4337">
        <v>49.08</v>
      </c>
      <c r="B4337">
        <v>1100</v>
      </c>
      <c r="C4337">
        <v>7.21</v>
      </c>
      <c r="D4337">
        <v>51.57</v>
      </c>
      <c r="G4337">
        <f t="shared" si="628"/>
        <v>4538.16</v>
      </c>
      <c r="H4337">
        <f t="shared" si="629"/>
        <v>75.635999999999996</v>
      </c>
      <c r="I4337">
        <f t="shared" si="630"/>
        <v>0.81799999999999995</v>
      </c>
      <c r="J4337">
        <f t="shared" si="631"/>
        <v>49.08</v>
      </c>
      <c r="L4337">
        <f t="shared" si="627"/>
        <v>-7.0318390379279112</v>
      </c>
    </row>
    <row r="4338" spans="1:12">
      <c r="A4338">
        <v>49.1</v>
      </c>
      <c r="B4338">
        <v>1091</v>
      </c>
      <c r="C4338">
        <v>7.21</v>
      </c>
      <c r="D4338">
        <v>51.57</v>
      </c>
      <c r="G4338">
        <f t="shared" si="628"/>
        <v>4538.16</v>
      </c>
      <c r="H4338">
        <f t="shared" si="629"/>
        <v>75.635999999999996</v>
      </c>
      <c r="I4338">
        <f t="shared" si="630"/>
        <v>0.81833333333333336</v>
      </c>
      <c r="J4338">
        <f t="shared" si="631"/>
        <v>49.1</v>
      </c>
      <c r="L4338">
        <f t="shared" si="627"/>
        <v>-6.9578196796339213</v>
      </c>
    </row>
    <row r="4339" spans="1:12">
      <c r="A4339">
        <v>49.1</v>
      </c>
      <c r="B4339">
        <v>1091</v>
      </c>
      <c r="C4339">
        <v>7.21</v>
      </c>
      <c r="D4339">
        <v>51.57</v>
      </c>
      <c r="G4339">
        <f t="shared" si="628"/>
        <v>4538.16</v>
      </c>
      <c r="H4339">
        <f t="shared" si="629"/>
        <v>75.635999999999996</v>
      </c>
      <c r="I4339">
        <f t="shared" si="630"/>
        <v>0.81833333333333336</v>
      </c>
      <c r="J4339">
        <f t="shared" si="631"/>
        <v>49.1</v>
      </c>
      <c r="L4339">
        <f t="shared" si="627"/>
        <v>-7.0318390379278846</v>
      </c>
    </row>
    <row r="4340" spans="1:12">
      <c r="A4340">
        <v>49.12</v>
      </c>
      <c r="B4340">
        <v>1096</v>
      </c>
      <c r="C4340">
        <v>7.21</v>
      </c>
      <c r="D4340">
        <v>51.57</v>
      </c>
      <c r="G4340">
        <f t="shared" si="628"/>
        <v>4538.16</v>
      </c>
      <c r="H4340">
        <f t="shared" si="629"/>
        <v>75.635999999999996</v>
      </c>
      <c r="I4340">
        <f t="shared" si="630"/>
        <v>0.81866666666666665</v>
      </c>
      <c r="J4340">
        <f t="shared" si="631"/>
        <v>49.12</v>
      </c>
      <c r="L4340">
        <f t="shared" si="627"/>
        <v>-6.9578196796339213</v>
      </c>
    </row>
    <row r="4341" spans="1:12">
      <c r="A4341">
        <v>49.12</v>
      </c>
      <c r="B4341">
        <v>1096</v>
      </c>
      <c r="C4341">
        <v>7.17</v>
      </c>
      <c r="D4341">
        <v>51.57</v>
      </c>
      <c r="G4341">
        <f t="shared" si="628"/>
        <v>4538.16</v>
      </c>
      <c r="H4341">
        <f t="shared" si="629"/>
        <v>75.635999999999996</v>
      </c>
      <c r="I4341">
        <f t="shared" si="630"/>
        <v>0.81866666666666665</v>
      </c>
      <c r="J4341">
        <f t="shared" si="631"/>
        <v>49.12</v>
      </c>
      <c r="L4341">
        <f t="shared" si="627"/>
        <v>-6.9578196796339213</v>
      </c>
    </row>
    <row r="4342" spans="1:12">
      <c r="A4342">
        <v>49.14</v>
      </c>
      <c r="B4342">
        <v>1096</v>
      </c>
      <c r="C4342">
        <v>7.13</v>
      </c>
      <c r="D4342">
        <v>51.57</v>
      </c>
      <c r="G4342">
        <f t="shared" si="628"/>
        <v>4538.16</v>
      </c>
      <c r="H4342">
        <f t="shared" si="629"/>
        <v>75.635999999999996</v>
      </c>
      <c r="I4342">
        <f t="shared" si="630"/>
        <v>0.81900000000000006</v>
      </c>
      <c r="J4342">
        <f t="shared" si="631"/>
        <v>49.14</v>
      </c>
      <c r="L4342">
        <f t="shared" si="627"/>
        <v>-6.9578196796339213</v>
      </c>
    </row>
    <row r="4343" spans="1:12">
      <c r="A4343">
        <v>49.14</v>
      </c>
      <c r="B4343">
        <v>1086</v>
      </c>
      <c r="C4343">
        <v>7.13</v>
      </c>
      <c r="D4343">
        <v>51.57</v>
      </c>
      <c r="G4343">
        <f t="shared" si="628"/>
        <v>4538.16</v>
      </c>
      <c r="H4343">
        <f t="shared" si="629"/>
        <v>75.635999999999996</v>
      </c>
      <c r="I4343">
        <f t="shared" si="630"/>
        <v>0.81900000000000006</v>
      </c>
      <c r="J4343">
        <f t="shared" si="631"/>
        <v>49.14</v>
      </c>
      <c r="L4343">
        <f t="shared" si="627"/>
        <v>-7.0318390379278846</v>
      </c>
    </row>
    <row r="4344" spans="1:12">
      <c r="A4344">
        <v>49.16</v>
      </c>
      <c r="B4344">
        <v>1086</v>
      </c>
      <c r="C4344">
        <v>7.13</v>
      </c>
      <c r="D4344">
        <v>51.57</v>
      </c>
      <c r="G4344">
        <f t="shared" si="628"/>
        <v>4538.16</v>
      </c>
      <c r="H4344">
        <f t="shared" si="629"/>
        <v>75.635999999999996</v>
      </c>
      <c r="I4344">
        <f t="shared" si="630"/>
        <v>0.81933333333333325</v>
      </c>
      <c r="J4344">
        <f t="shared" si="631"/>
        <v>49.16</v>
      </c>
      <c r="L4344">
        <f t="shared" si="627"/>
        <v>-6.9578196796339213</v>
      </c>
    </row>
    <row r="4345" spans="1:12">
      <c r="A4345">
        <v>49.18</v>
      </c>
      <c r="B4345">
        <v>1093</v>
      </c>
      <c r="C4345">
        <v>7.13</v>
      </c>
      <c r="D4345">
        <v>51.57</v>
      </c>
      <c r="G4345">
        <f t="shared" si="628"/>
        <v>4538.16</v>
      </c>
      <c r="H4345">
        <f t="shared" si="629"/>
        <v>75.635999999999996</v>
      </c>
      <c r="I4345">
        <f t="shared" si="630"/>
        <v>0.81966666666666665</v>
      </c>
      <c r="J4345">
        <f t="shared" si="631"/>
        <v>49.18</v>
      </c>
      <c r="L4345">
        <f t="shared" si="627"/>
        <v>-6.9578196796339213</v>
      </c>
    </row>
    <row r="4346" spans="1:12">
      <c r="A4346">
        <v>49.18</v>
      </c>
      <c r="B4346">
        <v>1093</v>
      </c>
      <c r="C4346">
        <v>7.13</v>
      </c>
      <c r="D4346">
        <v>51.57</v>
      </c>
      <c r="G4346">
        <f t="shared" si="628"/>
        <v>4538.16</v>
      </c>
      <c r="H4346">
        <f t="shared" si="629"/>
        <v>75.635999999999996</v>
      </c>
      <c r="I4346">
        <f t="shared" si="630"/>
        <v>0.81966666666666665</v>
      </c>
      <c r="J4346">
        <f t="shared" si="631"/>
        <v>49.18</v>
      </c>
      <c r="L4346">
        <f t="shared" si="627"/>
        <v>-7.0318390379278846</v>
      </c>
    </row>
    <row r="4347" spans="1:12">
      <c r="A4347">
        <v>49.2</v>
      </c>
      <c r="B4347">
        <v>1086</v>
      </c>
      <c r="C4347">
        <v>7.09</v>
      </c>
      <c r="D4347">
        <v>51.57</v>
      </c>
      <c r="G4347">
        <f t="shared" si="628"/>
        <v>4538.16</v>
      </c>
      <c r="H4347">
        <f t="shared" si="629"/>
        <v>75.635999999999996</v>
      </c>
      <c r="I4347">
        <f t="shared" si="630"/>
        <v>0.82000000000000006</v>
      </c>
      <c r="J4347">
        <f t="shared" si="631"/>
        <v>49.2</v>
      </c>
      <c r="L4347">
        <f t="shared" si="627"/>
        <v>-6.9578196796338956</v>
      </c>
    </row>
    <row r="4348" spans="1:12">
      <c r="A4348">
        <v>49.22</v>
      </c>
      <c r="B4348">
        <v>1086</v>
      </c>
      <c r="C4348">
        <v>7.09</v>
      </c>
      <c r="D4348">
        <v>51.57</v>
      </c>
      <c r="G4348">
        <f t="shared" si="628"/>
        <v>4538.16</v>
      </c>
      <c r="H4348">
        <f t="shared" si="629"/>
        <v>75.635999999999996</v>
      </c>
      <c r="I4348">
        <f t="shared" si="630"/>
        <v>0.82033333333333336</v>
      </c>
      <c r="J4348">
        <f t="shared" si="631"/>
        <v>49.22</v>
      </c>
      <c r="L4348">
        <f t="shared" si="627"/>
        <v>-6.9578196796339213</v>
      </c>
    </row>
    <row r="4349" spans="1:12">
      <c r="A4349">
        <v>49.22</v>
      </c>
      <c r="B4349">
        <v>1093</v>
      </c>
      <c r="C4349">
        <v>7.09</v>
      </c>
      <c r="D4349">
        <v>51.57</v>
      </c>
      <c r="G4349">
        <f t="shared" si="628"/>
        <v>4538.16</v>
      </c>
      <c r="H4349">
        <f t="shared" si="629"/>
        <v>75.635999999999996</v>
      </c>
      <c r="I4349">
        <f t="shared" si="630"/>
        <v>0.82033333333333336</v>
      </c>
      <c r="J4349">
        <f t="shared" si="631"/>
        <v>49.22</v>
      </c>
      <c r="L4349">
        <f t="shared" si="627"/>
        <v>-6.9578196796339213</v>
      </c>
    </row>
    <row r="4350" spans="1:12">
      <c r="A4350">
        <v>49.24</v>
      </c>
      <c r="B4350">
        <v>1093</v>
      </c>
      <c r="C4350">
        <v>7.09</v>
      </c>
      <c r="D4350">
        <v>50.95</v>
      </c>
      <c r="G4350">
        <f t="shared" si="628"/>
        <v>4483.6000000000004</v>
      </c>
      <c r="H4350">
        <f t="shared" si="629"/>
        <v>74.726666666666674</v>
      </c>
      <c r="I4350">
        <f t="shared" si="630"/>
        <v>0.82066666666666666</v>
      </c>
      <c r="J4350">
        <f t="shared" si="631"/>
        <v>49.24</v>
      </c>
      <c r="L4350">
        <f t="shared" si="627"/>
        <v>-13.639224873778625</v>
      </c>
    </row>
    <row r="4351" spans="1:12">
      <c r="A4351">
        <v>49.24</v>
      </c>
      <c r="B4351">
        <v>1093</v>
      </c>
      <c r="C4351">
        <v>7.09</v>
      </c>
      <c r="D4351">
        <v>50.95</v>
      </c>
      <c r="G4351">
        <f t="shared" si="628"/>
        <v>4483.6000000000004</v>
      </c>
      <c r="H4351">
        <f t="shared" si="629"/>
        <v>74.726666666666674</v>
      </c>
      <c r="I4351">
        <f t="shared" si="630"/>
        <v>0.82066666666666666</v>
      </c>
      <c r="J4351">
        <f t="shared" si="631"/>
        <v>49.24</v>
      </c>
      <c r="L4351">
        <f t="shared" si="627"/>
        <v>-13.639224873778625</v>
      </c>
    </row>
    <row r="4352" spans="1:12">
      <c r="A4352">
        <v>49.26</v>
      </c>
      <c r="B4352">
        <v>1083</v>
      </c>
      <c r="C4352">
        <v>7.09</v>
      </c>
      <c r="D4352">
        <v>51.57</v>
      </c>
      <c r="G4352">
        <f t="shared" si="628"/>
        <v>4538.16</v>
      </c>
      <c r="H4352">
        <f t="shared" si="629"/>
        <v>75.635999999999996</v>
      </c>
      <c r="I4352">
        <f t="shared" si="630"/>
        <v>0.82099999999999995</v>
      </c>
      <c r="J4352">
        <f t="shared" si="631"/>
        <v>49.26</v>
      </c>
      <c r="L4352">
        <f t="shared" si="627"/>
        <v>-6.9578196796339213</v>
      </c>
    </row>
    <row r="4353" spans="1:12">
      <c r="A4353">
        <v>49.26</v>
      </c>
      <c r="B4353">
        <v>1083</v>
      </c>
      <c r="C4353">
        <v>7.09</v>
      </c>
      <c r="D4353">
        <v>51.57</v>
      </c>
      <c r="G4353">
        <f t="shared" si="628"/>
        <v>4538.16</v>
      </c>
      <c r="H4353">
        <f t="shared" si="629"/>
        <v>75.635999999999996</v>
      </c>
      <c r="I4353">
        <f t="shared" si="630"/>
        <v>0.82099999999999995</v>
      </c>
      <c r="J4353">
        <f t="shared" si="631"/>
        <v>49.26</v>
      </c>
      <c r="L4353">
        <f t="shared" si="627"/>
        <v>-6.9578196796339213</v>
      </c>
    </row>
    <row r="4354" spans="1:12">
      <c r="A4354">
        <v>49.26</v>
      </c>
      <c r="B4354">
        <v>1083</v>
      </c>
      <c r="C4354">
        <v>7.05</v>
      </c>
      <c r="D4354">
        <v>51.57</v>
      </c>
      <c r="G4354">
        <f t="shared" si="628"/>
        <v>4538.16</v>
      </c>
      <c r="H4354">
        <f t="shared" si="629"/>
        <v>75.635999999999996</v>
      </c>
      <c r="I4354">
        <f t="shared" si="630"/>
        <v>0.82099999999999995</v>
      </c>
      <c r="J4354">
        <f t="shared" si="631"/>
        <v>49.26</v>
      </c>
      <c r="L4354">
        <f t="shared" si="627"/>
        <v>-7.0318390379279112</v>
      </c>
    </row>
    <row r="4355" spans="1:12">
      <c r="A4355">
        <v>49.29</v>
      </c>
      <c r="B4355">
        <v>1083</v>
      </c>
      <c r="C4355">
        <v>7.05</v>
      </c>
      <c r="D4355">
        <v>51.57</v>
      </c>
      <c r="G4355">
        <f t="shared" si="628"/>
        <v>4538.16</v>
      </c>
      <c r="H4355">
        <f t="shared" si="629"/>
        <v>75.635999999999996</v>
      </c>
      <c r="I4355">
        <f t="shared" si="630"/>
        <v>0.82150000000000001</v>
      </c>
      <c r="J4355">
        <f t="shared" si="631"/>
        <v>49.29</v>
      </c>
      <c r="L4355">
        <f t="shared" si="627"/>
        <v>-6.9946335403727176</v>
      </c>
    </row>
    <row r="4356" spans="1:12">
      <c r="A4356">
        <v>49.29</v>
      </c>
      <c r="B4356">
        <v>1090</v>
      </c>
      <c r="C4356">
        <v>7.05</v>
      </c>
      <c r="D4356">
        <v>51.57</v>
      </c>
      <c r="G4356">
        <f t="shared" si="628"/>
        <v>4538.16</v>
      </c>
      <c r="H4356">
        <f t="shared" si="629"/>
        <v>75.635999999999996</v>
      </c>
      <c r="I4356">
        <f t="shared" si="630"/>
        <v>0.82150000000000001</v>
      </c>
      <c r="J4356">
        <f t="shared" si="631"/>
        <v>49.29</v>
      </c>
      <c r="L4356">
        <f t="shared" ref="L4356:L4419" si="632">(H4356-H4182)/(J4356-J4182)*$F$2*G4356/33000</f>
        <v>-6.9946335403727176</v>
      </c>
    </row>
    <row r="4357" spans="1:12">
      <c r="A4357">
        <v>49.3</v>
      </c>
      <c r="B4357">
        <v>1084</v>
      </c>
      <c r="C4357">
        <v>7.05</v>
      </c>
      <c r="D4357">
        <v>51.57</v>
      </c>
      <c r="G4357">
        <f t="shared" si="628"/>
        <v>4538.16</v>
      </c>
      <c r="H4357">
        <f t="shared" si="629"/>
        <v>75.635999999999996</v>
      </c>
      <c r="I4357">
        <f t="shared" si="630"/>
        <v>0.82166666666666666</v>
      </c>
      <c r="J4357">
        <f t="shared" si="631"/>
        <v>49.3</v>
      </c>
      <c r="L4357">
        <f t="shared" si="632"/>
        <v>-7.0318390379279112</v>
      </c>
    </row>
    <row r="4358" spans="1:12">
      <c r="A4358">
        <v>49.32</v>
      </c>
      <c r="B4358">
        <v>1084</v>
      </c>
      <c r="C4358">
        <v>7.05</v>
      </c>
      <c r="D4358">
        <v>50.95</v>
      </c>
      <c r="G4358">
        <f t="shared" si="628"/>
        <v>4483.6000000000004</v>
      </c>
      <c r="H4358">
        <f t="shared" si="629"/>
        <v>74.726666666666674</v>
      </c>
      <c r="I4358">
        <f t="shared" si="630"/>
        <v>0.82199999999999995</v>
      </c>
      <c r="J4358">
        <f t="shared" si="631"/>
        <v>49.32</v>
      </c>
      <c r="L4358">
        <f t="shared" si="632"/>
        <v>-13.639224873778625</v>
      </c>
    </row>
    <row r="4359" spans="1:12">
      <c r="A4359">
        <v>49.32</v>
      </c>
      <c r="B4359">
        <v>1084</v>
      </c>
      <c r="C4359">
        <v>7.05</v>
      </c>
      <c r="D4359">
        <v>50.95</v>
      </c>
      <c r="G4359">
        <f t="shared" ref="G4359:G4422" si="633">D4359*88</f>
        <v>4483.6000000000004</v>
      </c>
      <c r="H4359">
        <f t="shared" ref="H4359:H4422" si="634">D4359*22/15</f>
        <v>74.726666666666674</v>
      </c>
      <c r="I4359">
        <f t="shared" ref="I4359:I4422" si="635">A4359/60</f>
        <v>0.82199999999999995</v>
      </c>
      <c r="J4359">
        <f t="shared" ref="J4359:J4422" si="636">A4359</f>
        <v>49.32</v>
      </c>
      <c r="L4359">
        <f t="shared" si="632"/>
        <v>-13.784323010733688</v>
      </c>
    </row>
    <row r="4360" spans="1:12">
      <c r="A4360">
        <v>49.32</v>
      </c>
      <c r="B4360">
        <v>1084</v>
      </c>
      <c r="C4360">
        <v>7.09</v>
      </c>
      <c r="D4360">
        <v>50.95</v>
      </c>
      <c r="G4360">
        <f t="shared" si="633"/>
        <v>4483.6000000000004</v>
      </c>
      <c r="H4360">
        <f t="shared" si="634"/>
        <v>74.726666666666674</v>
      </c>
      <c r="I4360">
        <f t="shared" si="635"/>
        <v>0.82199999999999995</v>
      </c>
      <c r="J4360">
        <f t="shared" si="636"/>
        <v>49.32</v>
      </c>
      <c r="L4360">
        <f t="shared" si="632"/>
        <v>-13.932541537730847</v>
      </c>
    </row>
    <row r="4361" spans="1:12">
      <c r="A4361">
        <v>49.34</v>
      </c>
      <c r="B4361">
        <v>1095</v>
      </c>
      <c r="C4361">
        <v>7.13</v>
      </c>
      <c r="D4361">
        <v>51.57</v>
      </c>
      <c r="G4361">
        <f t="shared" si="633"/>
        <v>4538.16</v>
      </c>
      <c r="H4361">
        <f t="shared" si="634"/>
        <v>75.635999999999996</v>
      </c>
      <c r="I4361">
        <f t="shared" si="635"/>
        <v>0.82233333333333336</v>
      </c>
      <c r="J4361">
        <f t="shared" si="636"/>
        <v>49.34</v>
      </c>
      <c r="L4361">
        <f t="shared" si="632"/>
        <v>-7.0318390379278846</v>
      </c>
    </row>
    <row r="4362" spans="1:12">
      <c r="A4362">
        <v>49.34</v>
      </c>
      <c r="B4362">
        <v>1095</v>
      </c>
      <c r="C4362">
        <v>7.13</v>
      </c>
      <c r="D4362">
        <v>51.57</v>
      </c>
      <c r="G4362">
        <f t="shared" si="633"/>
        <v>4538.16</v>
      </c>
      <c r="H4362">
        <f t="shared" si="634"/>
        <v>75.635999999999996</v>
      </c>
      <c r="I4362">
        <f t="shared" si="635"/>
        <v>0.82233333333333336</v>
      </c>
      <c r="J4362">
        <f t="shared" si="636"/>
        <v>49.34</v>
      </c>
      <c r="L4362">
        <f t="shared" si="632"/>
        <v>-7.0318390379278846</v>
      </c>
    </row>
    <row r="4363" spans="1:12">
      <c r="A4363">
        <v>49.36</v>
      </c>
      <c r="B4363">
        <v>1095</v>
      </c>
      <c r="C4363">
        <v>7.13</v>
      </c>
      <c r="D4363">
        <v>51.57</v>
      </c>
      <c r="G4363">
        <f t="shared" si="633"/>
        <v>4538.16</v>
      </c>
      <c r="H4363">
        <f t="shared" si="634"/>
        <v>75.635999999999996</v>
      </c>
      <c r="I4363">
        <f t="shared" si="635"/>
        <v>0.82266666666666666</v>
      </c>
      <c r="J4363">
        <f t="shared" si="636"/>
        <v>49.36</v>
      </c>
      <c r="L4363">
        <f t="shared" si="632"/>
        <v>-7.0318390379278846</v>
      </c>
    </row>
    <row r="4364" spans="1:12">
      <c r="A4364">
        <v>49.38</v>
      </c>
      <c r="B4364">
        <v>1090</v>
      </c>
      <c r="C4364">
        <v>7.17</v>
      </c>
      <c r="D4364">
        <v>51.57</v>
      </c>
      <c r="G4364">
        <f t="shared" si="633"/>
        <v>4538.16</v>
      </c>
      <c r="H4364">
        <f t="shared" si="634"/>
        <v>75.635999999999996</v>
      </c>
      <c r="I4364">
        <f t="shared" si="635"/>
        <v>0.82300000000000006</v>
      </c>
      <c r="J4364">
        <f t="shared" si="636"/>
        <v>49.38</v>
      </c>
      <c r="L4364">
        <f t="shared" si="632"/>
        <v>-7.0318390379278846</v>
      </c>
    </row>
    <row r="4365" spans="1:12">
      <c r="A4365">
        <v>49.38</v>
      </c>
      <c r="B4365">
        <v>1090</v>
      </c>
      <c r="C4365">
        <v>7.17</v>
      </c>
      <c r="D4365">
        <v>51.57</v>
      </c>
      <c r="G4365">
        <f t="shared" si="633"/>
        <v>4538.16</v>
      </c>
      <c r="H4365">
        <f t="shared" si="634"/>
        <v>75.635999999999996</v>
      </c>
      <c r="I4365">
        <f t="shared" si="635"/>
        <v>0.82300000000000006</v>
      </c>
      <c r="J4365">
        <f t="shared" si="636"/>
        <v>49.38</v>
      </c>
      <c r="L4365">
        <f t="shared" si="632"/>
        <v>-7.1074502103787349</v>
      </c>
    </row>
    <row r="4366" spans="1:12">
      <c r="A4366">
        <v>49.4</v>
      </c>
      <c r="B4366">
        <v>1100</v>
      </c>
      <c r="C4366">
        <v>7.13</v>
      </c>
      <c r="D4366">
        <v>50.95</v>
      </c>
      <c r="G4366">
        <f t="shared" si="633"/>
        <v>4483.6000000000004</v>
      </c>
      <c r="H4366">
        <f t="shared" si="634"/>
        <v>74.726666666666674</v>
      </c>
      <c r="I4366">
        <f t="shared" si="635"/>
        <v>0.82333333333333336</v>
      </c>
      <c r="J4366">
        <f t="shared" si="636"/>
        <v>49.4</v>
      </c>
      <c r="L4366">
        <f t="shared" si="632"/>
        <v>-13.78432301073374</v>
      </c>
    </row>
    <row r="4367" spans="1:12">
      <c r="A4367">
        <v>49.4</v>
      </c>
      <c r="B4367">
        <v>1100</v>
      </c>
      <c r="C4367">
        <v>7.13</v>
      </c>
      <c r="D4367">
        <v>50.95</v>
      </c>
      <c r="G4367">
        <f t="shared" si="633"/>
        <v>4483.6000000000004</v>
      </c>
      <c r="H4367">
        <f t="shared" si="634"/>
        <v>74.726666666666674</v>
      </c>
      <c r="I4367">
        <f t="shared" si="635"/>
        <v>0.82333333333333336</v>
      </c>
      <c r="J4367">
        <f t="shared" si="636"/>
        <v>49.4</v>
      </c>
      <c r="L4367">
        <f t="shared" si="632"/>
        <v>-13.78432301073374</v>
      </c>
    </row>
    <row r="4368" spans="1:12">
      <c r="A4368">
        <v>49.43</v>
      </c>
      <c r="B4368">
        <v>1100</v>
      </c>
      <c r="C4368">
        <v>7.09</v>
      </c>
      <c r="D4368">
        <v>50.95</v>
      </c>
      <c r="G4368">
        <f t="shared" si="633"/>
        <v>4483.6000000000004</v>
      </c>
      <c r="H4368">
        <f t="shared" si="634"/>
        <v>74.726666666666674</v>
      </c>
      <c r="I4368">
        <f t="shared" si="635"/>
        <v>0.82383333333333331</v>
      </c>
      <c r="J4368">
        <f t="shared" si="636"/>
        <v>49.43</v>
      </c>
      <c r="L4368">
        <f t="shared" si="632"/>
        <v>-13.711390084750985</v>
      </c>
    </row>
    <row r="4369" spans="1:12">
      <c r="A4369">
        <v>49.43</v>
      </c>
      <c r="B4369">
        <v>1087</v>
      </c>
      <c r="C4369">
        <v>7.09</v>
      </c>
      <c r="D4369">
        <v>50.95</v>
      </c>
      <c r="G4369">
        <f t="shared" si="633"/>
        <v>4483.6000000000004</v>
      </c>
      <c r="H4369">
        <f t="shared" si="634"/>
        <v>74.726666666666674</v>
      </c>
      <c r="I4369">
        <f t="shared" si="635"/>
        <v>0.82383333333333331</v>
      </c>
      <c r="J4369">
        <f t="shared" si="636"/>
        <v>49.43</v>
      </c>
      <c r="L4369">
        <f t="shared" si="632"/>
        <v>-13.711390084750985</v>
      </c>
    </row>
    <row r="4370" spans="1:12">
      <c r="A4370">
        <v>49.44</v>
      </c>
      <c r="B4370">
        <v>1092</v>
      </c>
      <c r="C4370">
        <v>7.05</v>
      </c>
      <c r="D4370">
        <v>50.95</v>
      </c>
      <c r="G4370">
        <f t="shared" si="633"/>
        <v>4483.6000000000004</v>
      </c>
      <c r="H4370">
        <f t="shared" si="634"/>
        <v>74.726666666666674</v>
      </c>
      <c r="I4370">
        <f t="shared" si="635"/>
        <v>0.82399999999999995</v>
      </c>
      <c r="J4370">
        <f t="shared" si="636"/>
        <v>49.44</v>
      </c>
      <c r="L4370">
        <f t="shared" si="632"/>
        <v>-13.78432301073374</v>
      </c>
    </row>
    <row r="4371" spans="1:12">
      <c r="A4371">
        <v>49.46</v>
      </c>
      <c r="B4371">
        <v>1092</v>
      </c>
      <c r="C4371">
        <v>7.05</v>
      </c>
      <c r="D4371">
        <v>50.95</v>
      </c>
      <c r="G4371">
        <f t="shared" si="633"/>
        <v>4483.6000000000004</v>
      </c>
      <c r="H4371">
        <f t="shared" si="634"/>
        <v>74.726666666666674</v>
      </c>
      <c r="I4371">
        <f t="shared" si="635"/>
        <v>0.82433333333333336</v>
      </c>
      <c r="J4371">
        <f t="shared" si="636"/>
        <v>49.46</v>
      </c>
      <c r="L4371">
        <f t="shared" si="632"/>
        <v>-13.784323010733688</v>
      </c>
    </row>
    <row r="4372" spans="1:12">
      <c r="A4372">
        <v>49.46</v>
      </c>
      <c r="B4372">
        <v>1092</v>
      </c>
      <c r="C4372">
        <v>7.09</v>
      </c>
      <c r="D4372">
        <v>50.95</v>
      </c>
      <c r="G4372">
        <f t="shared" si="633"/>
        <v>4483.6000000000004</v>
      </c>
      <c r="H4372">
        <f t="shared" si="634"/>
        <v>74.726666666666674</v>
      </c>
      <c r="I4372">
        <f t="shared" si="635"/>
        <v>0.82433333333333336</v>
      </c>
      <c r="J4372">
        <f t="shared" si="636"/>
        <v>49.46</v>
      </c>
      <c r="L4372">
        <f t="shared" si="632"/>
        <v>-13.784323010733688</v>
      </c>
    </row>
    <row r="4373" spans="1:12">
      <c r="A4373">
        <v>49.48</v>
      </c>
      <c r="B4373">
        <v>1084</v>
      </c>
      <c r="C4373">
        <v>7.13</v>
      </c>
      <c r="D4373">
        <v>50.95</v>
      </c>
      <c r="G4373">
        <f t="shared" si="633"/>
        <v>4483.6000000000004</v>
      </c>
      <c r="H4373">
        <f t="shared" si="634"/>
        <v>74.726666666666674</v>
      </c>
      <c r="I4373">
        <f t="shared" si="635"/>
        <v>0.82466666666666666</v>
      </c>
      <c r="J4373">
        <f t="shared" si="636"/>
        <v>49.48</v>
      </c>
      <c r="L4373">
        <f t="shared" si="632"/>
        <v>-13.858035968010377</v>
      </c>
    </row>
    <row r="4374" spans="1:12">
      <c r="A4374">
        <v>49.5</v>
      </c>
      <c r="B4374">
        <v>1094</v>
      </c>
      <c r="C4374">
        <v>7.13</v>
      </c>
      <c r="D4374">
        <v>50.95</v>
      </c>
      <c r="G4374">
        <f t="shared" si="633"/>
        <v>4483.6000000000004</v>
      </c>
      <c r="H4374">
        <f t="shared" si="634"/>
        <v>74.726666666666674</v>
      </c>
      <c r="I4374">
        <f t="shared" si="635"/>
        <v>0.82499999999999996</v>
      </c>
      <c r="J4374">
        <f t="shared" si="636"/>
        <v>49.5</v>
      </c>
      <c r="L4374">
        <f t="shared" si="632"/>
        <v>-13.784323010733688</v>
      </c>
    </row>
    <row r="4375" spans="1:12">
      <c r="A4375">
        <v>49.5</v>
      </c>
      <c r="B4375">
        <v>1094</v>
      </c>
      <c r="C4375">
        <v>7.13</v>
      </c>
      <c r="D4375">
        <v>50.95</v>
      </c>
      <c r="G4375">
        <f t="shared" si="633"/>
        <v>4483.6000000000004</v>
      </c>
      <c r="H4375">
        <f t="shared" si="634"/>
        <v>74.726666666666674</v>
      </c>
      <c r="I4375">
        <f t="shared" si="635"/>
        <v>0.82499999999999996</v>
      </c>
      <c r="J4375">
        <f t="shared" si="636"/>
        <v>49.5</v>
      </c>
      <c r="L4375">
        <f t="shared" si="632"/>
        <v>-13.784323010733688</v>
      </c>
    </row>
    <row r="4376" spans="1:12">
      <c r="A4376">
        <v>49.52</v>
      </c>
      <c r="B4376">
        <v>1094</v>
      </c>
      <c r="C4376">
        <v>7.09</v>
      </c>
      <c r="D4376">
        <v>50.95</v>
      </c>
      <c r="G4376">
        <f t="shared" si="633"/>
        <v>4483.6000000000004</v>
      </c>
      <c r="H4376">
        <f t="shared" si="634"/>
        <v>74.726666666666674</v>
      </c>
      <c r="I4376">
        <f t="shared" si="635"/>
        <v>0.82533333333333336</v>
      </c>
      <c r="J4376">
        <f t="shared" si="636"/>
        <v>49.52</v>
      </c>
      <c r="L4376">
        <f t="shared" si="632"/>
        <v>-13.784323010733688</v>
      </c>
    </row>
    <row r="4377" spans="1:12">
      <c r="A4377">
        <v>49.52</v>
      </c>
      <c r="B4377">
        <v>1094</v>
      </c>
      <c r="C4377">
        <v>7.05</v>
      </c>
      <c r="D4377">
        <v>50.95</v>
      </c>
      <c r="G4377">
        <f t="shared" si="633"/>
        <v>4483.6000000000004</v>
      </c>
      <c r="H4377">
        <f t="shared" si="634"/>
        <v>74.726666666666674</v>
      </c>
      <c r="I4377">
        <f t="shared" si="635"/>
        <v>0.82533333333333336</v>
      </c>
      <c r="J4377">
        <f t="shared" si="636"/>
        <v>49.52</v>
      </c>
      <c r="L4377">
        <f t="shared" si="632"/>
        <v>-13.932541537730794</v>
      </c>
    </row>
    <row r="4378" spans="1:12">
      <c r="A4378">
        <v>49.54</v>
      </c>
      <c r="B4378">
        <v>1085</v>
      </c>
      <c r="C4378">
        <v>7.05</v>
      </c>
      <c r="D4378">
        <v>50.95</v>
      </c>
      <c r="G4378">
        <f t="shared" si="633"/>
        <v>4483.6000000000004</v>
      </c>
      <c r="H4378">
        <f t="shared" si="634"/>
        <v>74.726666666666674</v>
      </c>
      <c r="I4378">
        <f t="shared" si="635"/>
        <v>0.82566666666666666</v>
      </c>
      <c r="J4378">
        <f t="shared" si="636"/>
        <v>49.54</v>
      </c>
      <c r="L4378">
        <f t="shared" si="632"/>
        <v>-13.932541537730847</v>
      </c>
    </row>
    <row r="4379" spans="1:12">
      <c r="A4379">
        <v>49.54</v>
      </c>
      <c r="B4379">
        <v>1085</v>
      </c>
      <c r="C4379">
        <v>7.01</v>
      </c>
      <c r="D4379">
        <v>50.95</v>
      </c>
      <c r="G4379">
        <f t="shared" si="633"/>
        <v>4483.6000000000004</v>
      </c>
      <c r="H4379">
        <f t="shared" si="634"/>
        <v>74.726666666666674</v>
      </c>
      <c r="I4379">
        <f t="shared" si="635"/>
        <v>0.82566666666666666</v>
      </c>
      <c r="J4379">
        <f t="shared" si="636"/>
        <v>49.54</v>
      </c>
      <c r="L4379">
        <f t="shared" si="632"/>
        <v>-13.932541537730847</v>
      </c>
    </row>
    <row r="4380" spans="1:12">
      <c r="A4380">
        <v>49.54</v>
      </c>
      <c r="B4380">
        <v>1085</v>
      </c>
      <c r="C4380">
        <v>7.05</v>
      </c>
      <c r="D4380">
        <v>50.95</v>
      </c>
      <c r="G4380">
        <f t="shared" si="633"/>
        <v>4483.6000000000004</v>
      </c>
      <c r="H4380">
        <f t="shared" si="634"/>
        <v>74.726666666666674</v>
      </c>
      <c r="I4380">
        <f t="shared" si="635"/>
        <v>0.82566666666666666</v>
      </c>
      <c r="J4380">
        <f t="shared" si="636"/>
        <v>49.54</v>
      </c>
      <c r="L4380">
        <f t="shared" si="632"/>
        <v>-14.083982206619249</v>
      </c>
    </row>
    <row r="4381" spans="1:12">
      <c r="A4381">
        <v>49.56</v>
      </c>
      <c r="B4381">
        <v>1093</v>
      </c>
      <c r="C4381">
        <v>7.05</v>
      </c>
      <c r="D4381">
        <v>50.95</v>
      </c>
      <c r="G4381">
        <f t="shared" si="633"/>
        <v>4483.6000000000004</v>
      </c>
      <c r="H4381">
        <f t="shared" si="634"/>
        <v>74.726666666666674</v>
      </c>
      <c r="I4381">
        <f t="shared" si="635"/>
        <v>0.82600000000000007</v>
      </c>
      <c r="J4381">
        <f t="shared" si="636"/>
        <v>49.56</v>
      </c>
      <c r="L4381">
        <f t="shared" si="632"/>
        <v>-13.932541537730847</v>
      </c>
    </row>
    <row r="4382" spans="1:12">
      <c r="A4382">
        <v>49.58</v>
      </c>
      <c r="B4382">
        <v>1093</v>
      </c>
      <c r="C4382">
        <v>7.05</v>
      </c>
      <c r="D4382">
        <v>50.95</v>
      </c>
      <c r="G4382">
        <f t="shared" si="633"/>
        <v>4483.6000000000004</v>
      </c>
      <c r="H4382">
        <f t="shared" si="634"/>
        <v>74.726666666666674</v>
      </c>
      <c r="I4382">
        <f t="shared" si="635"/>
        <v>0.82633333333333325</v>
      </c>
      <c r="J4382">
        <f t="shared" si="636"/>
        <v>49.58</v>
      </c>
      <c r="L4382">
        <f t="shared" si="632"/>
        <v>-13.932541537730847</v>
      </c>
    </row>
    <row r="4383" spans="1:12">
      <c r="A4383">
        <v>49.58</v>
      </c>
      <c r="B4383">
        <v>1085</v>
      </c>
      <c r="C4383">
        <v>7.09</v>
      </c>
      <c r="D4383">
        <v>50.95</v>
      </c>
      <c r="G4383">
        <f t="shared" si="633"/>
        <v>4483.6000000000004</v>
      </c>
      <c r="H4383">
        <f t="shared" si="634"/>
        <v>74.726666666666674</v>
      </c>
      <c r="I4383">
        <f t="shared" si="635"/>
        <v>0.82633333333333325</v>
      </c>
      <c r="J4383">
        <f t="shared" si="636"/>
        <v>49.58</v>
      </c>
      <c r="L4383">
        <f t="shared" si="632"/>
        <v>-13.932541537730847</v>
      </c>
    </row>
    <row r="4384" spans="1:12">
      <c r="A4384">
        <v>49.6</v>
      </c>
      <c r="B4384">
        <v>1085</v>
      </c>
      <c r="C4384">
        <v>7.09</v>
      </c>
      <c r="D4384">
        <v>50.95</v>
      </c>
      <c r="G4384">
        <f t="shared" si="633"/>
        <v>4483.6000000000004</v>
      </c>
      <c r="H4384">
        <f t="shared" si="634"/>
        <v>74.726666666666674</v>
      </c>
      <c r="I4384">
        <f t="shared" si="635"/>
        <v>0.82666666666666666</v>
      </c>
      <c r="J4384">
        <f t="shared" si="636"/>
        <v>49.6</v>
      </c>
      <c r="L4384">
        <f t="shared" si="632"/>
        <v>-13.932541537730847</v>
      </c>
    </row>
    <row r="4385" spans="1:12">
      <c r="A4385">
        <v>49.62</v>
      </c>
      <c r="B4385">
        <v>1093</v>
      </c>
      <c r="C4385">
        <v>7.09</v>
      </c>
      <c r="D4385">
        <v>50.95</v>
      </c>
      <c r="G4385">
        <f t="shared" si="633"/>
        <v>4483.6000000000004</v>
      </c>
      <c r="H4385">
        <f t="shared" si="634"/>
        <v>74.726666666666674</v>
      </c>
      <c r="I4385">
        <f t="shared" si="635"/>
        <v>0.82699999999999996</v>
      </c>
      <c r="J4385">
        <f t="shared" si="636"/>
        <v>49.62</v>
      </c>
      <c r="L4385">
        <f t="shared" si="632"/>
        <v>-13.78432301073374</v>
      </c>
    </row>
    <row r="4386" spans="1:12">
      <c r="A4386">
        <v>49.62</v>
      </c>
      <c r="B4386">
        <v>1093</v>
      </c>
      <c r="C4386">
        <v>7.09</v>
      </c>
      <c r="D4386">
        <v>50.95</v>
      </c>
      <c r="G4386">
        <f t="shared" si="633"/>
        <v>4483.6000000000004</v>
      </c>
      <c r="H4386">
        <f t="shared" si="634"/>
        <v>74.726666666666674</v>
      </c>
      <c r="I4386">
        <f t="shared" si="635"/>
        <v>0.82699999999999996</v>
      </c>
      <c r="J4386">
        <f t="shared" si="636"/>
        <v>49.62</v>
      </c>
      <c r="L4386">
        <f t="shared" si="632"/>
        <v>-13.932541537730847</v>
      </c>
    </row>
    <row r="4387" spans="1:12">
      <c r="A4387">
        <v>49.64</v>
      </c>
      <c r="B4387">
        <v>1093</v>
      </c>
      <c r="C4387">
        <v>7.09</v>
      </c>
      <c r="D4387">
        <v>50.95</v>
      </c>
      <c r="G4387">
        <f t="shared" si="633"/>
        <v>4483.6000000000004</v>
      </c>
      <c r="H4387">
        <f t="shared" si="634"/>
        <v>74.726666666666674</v>
      </c>
      <c r="I4387">
        <f t="shared" si="635"/>
        <v>0.82733333333333337</v>
      </c>
      <c r="J4387">
        <f t="shared" si="636"/>
        <v>49.64</v>
      </c>
      <c r="L4387">
        <f t="shared" si="632"/>
        <v>-13.784323010733688</v>
      </c>
    </row>
    <row r="4388" spans="1:12">
      <c r="A4388">
        <v>49.64</v>
      </c>
      <c r="B4388">
        <v>1086</v>
      </c>
      <c r="C4388">
        <v>7.09</v>
      </c>
      <c r="D4388">
        <v>50.95</v>
      </c>
      <c r="G4388">
        <f t="shared" si="633"/>
        <v>4483.6000000000004</v>
      </c>
      <c r="H4388">
        <f t="shared" si="634"/>
        <v>74.726666666666674</v>
      </c>
      <c r="I4388">
        <f t="shared" si="635"/>
        <v>0.82733333333333337</v>
      </c>
      <c r="J4388">
        <f t="shared" si="636"/>
        <v>49.64</v>
      </c>
      <c r="L4388">
        <f t="shared" si="632"/>
        <v>-13.932541537730847</v>
      </c>
    </row>
    <row r="4389" spans="1:12">
      <c r="A4389">
        <v>49.66</v>
      </c>
      <c r="B4389">
        <v>1086</v>
      </c>
      <c r="C4389">
        <v>7.09</v>
      </c>
      <c r="D4389">
        <v>50.95</v>
      </c>
      <c r="G4389">
        <f t="shared" si="633"/>
        <v>4483.6000000000004</v>
      </c>
      <c r="H4389">
        <f t="shared" si="634"/>
        <v>74.726666666666674</v>
      </c>
      <c r="I4389">
        <f t="shared" si="635"/>
        <v>0.82766666666666666</v>
      </c>
      <c r="J4389">
        <f t="shared" si="636"/>
        <v>49.66</v>
      </c>
      <c r="L4389">
        <f t="shared" si="632"/>
        <v>-13.78432301073374</v>
      </c>
    </row>
    <row r="4390" spans="1:12">
      <c r="A4390">
        <v>49.69</v>
      </c>
      <c r="B4390">
        <v>1095</v>
      </c>
      <c r="C4390">
        <v>7.05</v>
      </c>
      <c r="D4390">
        <v>50.95</v>
      </c>
      <c r="G4390">
        <f t="shared" si="633"/>
        <v>4483.6000000000004</v>
      </c>
      <c r="H4390">
        <f t="shared" si="634"/>
        <v>74.726666666666674</v>
      </c>
      <c r="I4390">
        <f t="shared" si="635"/>
        <v>0.82816666666666661</v>
      </c>
      <c r="J4390">
        <f t="shared" si="636"/>
        <v>49.69</v>
      </c>
      <c r="L4390">
        <f t="shared" si="632"/>
        <v>-13.711390084750985</v>
      </c>
    </row>
    <row r="4391" spans="1:12">
      <c r="A4391">
        <v>49.69</v>
      </c>
      <c r="B4391">
        <v>1095</v>
      </c>
      <c r="C4391">
        <v>7.05</v>
      </c>
      <c r="D4391">
        <v>50.95</v>
      </c>
      <c r="G4391">
        <f t="shared" si="633"/>
        <v>4483.6000000000004</v>
      </c>
      <c r="H4391">
        <f t="shared" si="634"/>
        <v>74.726666666666674</v>
      </c>
      <c r="I4391">
        <f t="shared" si="635"/>
        <v>0.82816666666666661</v>
      </c>
      <c r="J4391">
        <f t="shared" si="636"/>
        <v>49.69</v>
      </c>
      <c r="L4391">
        <f t="shared" si="632"/>
        <v>-13.711390084750985</v>
      </c>
    </row>
    <row r="4392" spans="1:12">
      <c r="A4392">
        <v>49.69</v>
      </c>
      <c r="B4392">
        <v>1095</v>
      </c>
      <c r="C4392">
        <v>7.05</v>
      </c>
      <c r="D4392">
        <v>50.95</v>
      </c>
      <c r="G4392">
        <f t="shared" si="633"/>
        <v>4483.6000000000004</v>
      </c>
      <c r="H4392">
        <f t="shared" si="634"/>
        <v>74.726666666666674</v>
      </c>
      <c r="I4392">
        <f t="shared" si="635"/>
        <v>0.82816666666666661</v>
      </c>
      <c r="J4392">
        <f t="shared" si="636"/>
        <v>49.69</v>
      </c>
      <c r="L4392">
        <f t="shared" si="632"/>
        <v>-13.858035968010377</v>
      </c>
    </row>
    <row r="4393" spans="1:12">
      <c r="A4393">
        <v>49.7</v>
      </c>
      <c r="B4393">
        <v>1088</v>
      </c>
      <c r="C4393">
        <v>7.05</v>
      </c>
      <c r="D4393">
        <v>50.95</v>
      </c>
      <c r="G4393">
        <f t="shared" si="633"/>
        <v>4483.6000000000004</v>
      </c>
      <c r="H4393">
        <f t="shared" si="634"/>
        <v>74.726666666666674</v>
      </c>
      <c r="I4393">
        <f t="shared" si="635"/>
        <v>0.82833333333333337</v>
      </c>
      <c r="J4393">
        <f t="shared" si="636"/>
        <v>49.7</v>
      </c>
      <c r="L4393">
        <f t="shared" si="632"/>
        <v>-13.784323010733688</v>
      </c>
    </row>
    <row r="4394" spans="1:12">
      <c r="A4394">
        <v>49.72</v>
      </c>
      <c r="B4394">
        <v>1088</v>
      </c>
      <c r="C4394">
        <v>7.09</v>
      </c>
      <c r="D4394">
        <v>50.95</v>
      </c>
      <c r="G4394">
        <f t="shared" si="633"/>
        <v>4483.6000000000004</v>
      </c>
      <c r="H4394">
        <f t="shared" si="634"/>
        <v>74.726666666666674</v>
      </c>
      <c r="I4394">
        <f t="shared" si="635"/>
        <v>0.82866666666666666</v>
      </c>
      <c r="J4394">
        <f t="shared" si="636"/>
        <v>49.72</v>
      </c>
      <c r="L4394">
        <f t="shared" si="632"/>
        <v>-13.78432301073374</v>
      </c>
    </row>
    <row r="4395" spans="1:12">
      <c r="A4395">
        <v>49.72</v>
      </c>
      <c r="B4395">
        <v>1098</v>
      </c>
      <c r="C4395">
        <v>7.09</v>
      </c>
      <c r="D4395">
        <v>50.95</v>
      </c>
      <c r="G4395">
        <f t="shared" si="633"/>
        <v>4483.6000000000004</v>
      </c>
      <c r="H4395">
        <f t="shared" si="634"/>
        <v>74.726666666666674</v>
      </c>
      <c r="I4395">
        <f t="shared" si="635"/>
        <v>0.82866666666666666</v>
      </c>
      <c r="J4395">
        <f t="shared" si="636"/>
        <v>49.72</v>
      </c>
      <c r="L4395">
        <f t="shared" si="632"/>
        <v>-13.78432301073374</v>
      </c>
    </row>
    <row r="4396" spans="1:12">
      <c r="A4396">
        <v>49.72</v>
      </c>
      <c r="B4396">
        <v>1098</v>
      </c>
      <c r="C4396">
        <v>7.09</v>
      </c>
      <c r="D4396">
        <v>50.95</v>
      </c>
      <c r="G4396">
        <f t="shared" si="633"/>
        <v>4483.6000000000004</v>
      </c>
      <c r="H4396">
        <f t="shared" si="634"/>
        <v>74.726666666666674</v>
      </c>
      <c r="I4396">
        <f t="shared" si="635"/>
        <v>0.82866666666666666</v>
      </c>
      <c r="J4396">
        <f t="shared" si="636"/>
        <v>49.72</v>
      </c>
      <c r="L4396">
        <f t="shared" si="632"/>
        <v>-13.932541537730847</v>
      </c>
    </row>
    <row r="4397" spans="1:12">
      <c r="A4397">
        <v>49.74</v>
      </c>
      <c r="B4397">
        <v>1098</v>
      </c>
      <c r="C4397">
        <v>7.05</v>
      </c>
      <c r="D4397">
        <v>50.95</v>
      </c>
      <c r="G4397">
        <f t="shared" si="633"/>
        <v>4483.6000000000004</v>
      </c>
      <c r="H4397">
        <f t="shared" si="634"/>
        <v>74.726666666666674</v>
      </c>
      <c r="I4397">
        <f t="shared" si="635"/>
        <v>0.82900000000000007</v>
      </c>
      <c r="J4397">
        <f t="shared" si="636"/>
        <v>49.74</v>
      </c>
      <c r="L4397">
        <f t="shared" si="632"/>
        <v>-13.784323010733688</v>
      </c>
    </row>
    <row r="4398" spans="1:12">
      <c r="A4398">
        <v>49.74</v>
      </c>
      <c r="B4398">
        <v>1092</v>
      </c>
      <c r="C4398">
        <v>7.05</v>
      </c>
      <c r="D4398">
        <v>50.95</v>
      </c>
      <c r="G4398">
        <f t="shared" si="633"/>
        <v>4483.6000000000004</v>
      </c>
      <c r="H4398">
        <f t="shared" si="634"/>
        <v>74.726666666666674</v>
      </c>
      <c r="I4398">
        <f t="shared" si="635"/>
        <v>0.82900000000000007</v>
      </c>
      <c r="J4398">
        <f t="shared" si="636"/>
        <v>49.74</v>
      </c>
      <c r="L4398">
        <f t="shared" si="632"/>
        <v>-13.932541537730847</v>
      </c>
    </row>
    <row r="4399" spans="1:12">
      <c r="A4399">
        <v>49.76</v>
      </c>
      <c r="B4399">
        <v>1092</v>
      </c>
      <c r="C4399">
        <v>7.05</v>
      </c>
      <c r="D4399">
        <v>50.95</v>
      </c>
      <c r="G4399">
        <f t="shared" si="633"/>
        <v>4483.6000000000004</v>
      </c>
      <c r="H4399">
        <f t="shared" si="634"/>
        <v>74.726666666666674</v>
      </c>
      <c r="I4399">
        <f t="shared" si="635"/>
        <v>0.82933333333333326</v>
      </c>
      <c r="J4399">
        <f t="shared" si="636"/>
        <v>49.76</v>
      </c>
      <c r="L4399">
        <f t="shared" si="632"/>
        <v>-13.78432301073374</v>
      </c>
    </row>
    <row r="4400" spans="1:12">
      <c r="A4400">
        <v>49.76</v>
      </c>
      <c r="B4400">
        <v>1092</v>
      </c>
      <c r="C4400">
        <v>7.05</v>
      </c>
      <c r="D4400">
        <v>50.95</v>
      </c>
      <c r="G4400">
        <f t="shared" si="633"/>
        <v>4483.6000000000004</v>
      </c>
      <c r="H4400">
        <f t="shared" si="634"/>
        <v>74.726666666666674</v>
      </c>
      <c r="I4400">
        <f t="shared" si="635"/>
        <v>0.82933333333333326</v>
      </c>
      <c r="J4400">
        <f t="shared" si="636"/>
        <v>49.76</v>
      </c>
      <c r="L4400">
        <f t="shared" si="632"/>
        <v>-13.78432301073374</v>
      </c>
    </row>
    <row r="4401" spans="1:12">
      <c r="A4401">
        <v>49.78</v>
      </c>
      <c r="B4401">
        <v>1100</v>
      </c>
      <c r="C4401">
        <v>7.05</v>
      </c>
      <c r="D4401">
        <v>50.95</v>
      </c>
      <c r="G4401">
        <f t="shared" si="633"/>
        <v>4483.6000000000004</v>
      </c>
      <c r="H4401">
        <f t="shared" si="634"/>
        <v>74.726666666666674</v>
      </c>
      <c r="I4401">
        <f t="shared" si="635"/>
        <v>0.82966666666666666</v>
      </c>
      <c r="J4401">
        <f t="shared" si="636"/>
        <v>49.78</v>
      </c>
      <c r="L4401">
        <f t="shared" si="632"/>
        <v>-13.784323010733688</v>
      </c>
    </row>
    <row r="4402" spans="1:12">
      <c r="A4402">
        <v>49.8</v>
      </c>
      <c r="B4402">
        <v>1100</v>
      </c>
      <c r="C4402">
        <v>7.13</v>
      </c>
      <c r="D4402">
        <v>50.95</v>
      </c>
      <c r="G4402">
        <f t="shared" si="633"/>
        <v>4483.6000000000004</v>
      </c>
      <c r="H4402">
        <f t="shared" si="634"/>
        <v>74.726666666666674</v>
      </c>
      <c r="I4402">
        <f t="shared" si="635"/>
        <v>0.83</v>
      </c>
      <c r="J4402">
        <f t="shared" si="636"/>
        <v>49.8</v>
      </c>
      <c r="L4402">
        <f t="shared" si="632"/>
        <v>-13.78432301073374</v>
      </c>
    </row>
    <row r="4403" spans="1:12">
      <c r="A4403">
        <v>49.8</v>
      </c>
      <c r="B4403">
        <v>1100</v>
      </c>
      <c r="C4403">
        <v>7.13</v>
      </c>
      <c r="D4403">
        <v>50.95</v>
      </c>
      <c r="G4403">
        <f t="shared" si="633"/>
        <v>4483.6000000000004</v>
      </c>
      <c r="H4403">
        <f t="shared" si="634"/>
        <v>74.726666666666674</v>
      </c>
      <c r="I4403">
        <f t="shared" si="635"/>
        <v>0.83</v>
      </c>
      <c r="J4403">
        <f t="shared" si="636"/>
        <v>49.8</v>
      </c>
      <c r="L4403">
        <f t="shared" si="632"/>
        <v>-13.78432301073374</v>
      </c>
    </row>
    <row r="4404" spans="1:12">
      <c r="A4404">
        <v>49.8</v>
      </c>
      <c r="B4404">
        <v>1089</v>
      </c>
      <c r="C4404">
        <v>7.13</v>
      </c>
      <c r="D4404">
        <v>50.95</v>
      </c>
      <c r="G4404">
        <f t="shared" si="633"/>
        <v>4483.6000000000004</v>
      </c>
      <c r="H4404">
        <f t="shared" si="634"/>
        <v>74.726666666666674</v>
      </c>
      <c r="I4404">
        <f t="shared" si="635"/>
        <v>0.83</v>
      </c>
      <c r="J4404">
        <f t="shared" si="636"/>
        <v>49.8</v>
      </c>
      <c r="L4404">
        <f t="shared" si="632"/>
        <v>-13.78432301073374</v>
      </c>
    </row>
    <row r="4405" spans="1:12">
      <c r="A4405">
        <v>49.82</v>
      </c>
      <c r="B4405">
        <v>1089</v>
      </c>
      <c r="C4405">
        <v>7.17</v>
      </c>
      <c r="D4405">
        <v>50.95</v>
      </c>
      <c r="G4405">
        <f t="shared" si="633"/>
        <v>4483.6000000000004</v>
      </c>
      <c r="H4405">
        <f t="shared" si="634"/>
        <v>74.726666666666674</v>
      </c>
      <c r="I4405">
        <f t="shared" si="635"/>
        <v>0.83033333333333337</v>
      </c>
      <c r="J4405">
        <f t="shared" si="636"/>
        <v>49.82</v>
      </c>
      <c r="L4405">
        <f t="shared" si="632"/>
        <v>-13.784323010733688</v>
      </c>
    </row>
    <row r="4406" spans="1:12">
      <c r="A4406">
        <v>49.84</v>
      </c>
      <c r="B4406">
        <v>1096</v>
      </c>
      <c r="C4406">
        <v>7.13</v>
      </c>
      <c r="D4406">
        <v>50.95</v>
      </c>
      <c r="G4406">
        <f t="shared" si="633"/>
        <v>4483.6000000000004</v>
      </c>
      <c r="H4406">
        <f t="shared" si="634"/>
        <v>74.726666666666674</v>
      </c>
      <c r="I4406">
        <f t="shared" si="635"/>
        <v>0.83066666666666678</v>
      </c>
      <c r="J4406">
        <f t="shared" si="636"/>
        <v>49.84</v>
      </c>
      <c r="L4406">
        <f t="shared" si="632"/>
        <v>-13.639224873778574</v>
      </c>
    </row>
    <row r="4407" spans="1:12">
      <c r="A4407">
        <v>49.86</v>
      </c>
      <c r="B4407">
        <v>1096</v>
      </c>
      <c r="C4407">
        <v>7.09</v>
      </c>
      <c r="D4407">
        <v>50.95</v>
      </c>
      <c r="G4407">
        <f t="shared" si="633"/>
        <v>4483.6000000000004</v>
      </c>
      <c r="H4407">
        <f t="shared" si="634"/>
        <v>74.726666666666674</v>
      </c>
      <c r="I4407">
        <f t="shared" si="635"/>
        <v>0.83099999999999996</v>
      </c>
      <c r="J4407">
        <f t="shared" si="636"/>
        <v>49.86</v>
      </c>
      <c r="L4407">
        <f t="shared" si="632"/>
        <v>-13.639224873778625</v>
      </c>
    </row>
    <row r="4408" spans="1:12">
      <c r="A4408">
        <v>49.86</v>
      </c>
      <c r="B4408">
        <v>1088</v>
      </c>
      <c r="C4408">
        <v>7.13</v>
      </c>
      <c r="D4408">
        <v>50.95</v>
      </c>
      <c r="G4408">
        <f t="shared" si="633"/>
        <v>4483.6000000000004</v>
      </c>
      <c r="H4408">
        <f t="shared" si="634"/>
        <v>74.726666666666674</v>
      </c>
      <c r="I4408">
        <f t="shared" si="635"/>
        <v>0.83099999999999996</v>
      </c>
      <c r="J4408">
        <f t="shared" si="636"/>
        <v>49.86</v>
      </c>
      <c r="L4408">
        <f t="shared" si="632"/>
        <v>-13.639224873778625</v>
      </c>
    </row>
    <row r="4409" spans="1:12">
      <c r="A4409">
        <v>49.88</v>
      </c>
      <c r="B4409">
        <v>1088</v>
      </c>
      <c r="C4409">
        <v>7.13</v>
      </c>
      <c r="D4409">
        <v>50.95</v>
      </c>
      <c r="G4409">
        <f t="shared" si="633"/>
        <v>4483.6000000000004</v>
      </c>
      <c r="H4409">
        <f t="shared" si="634"/>
        <v>74.726666666666674</v>
      </c>
      <c r="I4409">
        <f t="shared" si="635"/>
        <v>0.83133333333333337</v>
      </c>
      <c r="J4409">
        <f t="shared" si="636"/>
        <v>49.88</v>
      </c>
      <c r="L4409">
        <f t="shared" si="632"/>
        <v>-13.639224873778574</v>
      </c>
    </row>
    <row r="4410" spans="1:12">
      <c r="A4410">
        <v>49.88</v>
      </c>
      <c r="B4410">
        <v>1093</v>
      </c>
      <c r="C4410">
        <v>7.13</v>
      </c>
      <c r="D4410">
        <v>50.95</v>
      </c>
      <c r="G4410">
        <f t="shared" si="633"/>
        <v>4483.6000000000004</v>
      </c>
      <c r="H4410">
        <f t="shared" si="634"/>
        <v>74.726666666666674</v>
      </c>
      <c r="I4410">
        <f t="shared" si="635"/>
        <v>0.83133333333333337</v>
      </c>
      <c r="J4410">
        <f t="shared" si="636"/>
        <v>49.88</v>
      </c>
      <c r="L4410">
        <f t="shared" si="632"/>
        <v>-13.784323010733688</v>
      </c>
    </row>
    <row r="4411" spans="1:12">
      <c r="A4411">
        <v>49.9</v>
      </c>
      <c r="B4411">
        <v>1093</v>
      </c>
      <c r="C4411">
        <v>7.13</v>
      </c>
      <c r="D4411">
        <v>50.95</v>
      </c>
      <c r="G4411">
        <f t="shared" si="633"/>
        <v>4483.6000000000004</v>
      </c>
      <c r="H4411">
        <f t="shared" si="634"/>
        <v>74.726666666666674</v>
      </c>
      <c r="I4411">
        <f t="shared" si="635"/>
        <v>0.83166666666666667</v>
      </c>
      <c r="J4411">
        <f t="shared" si="636"/>
        <v>49.9</v>
      </c>
      <c r="L4411">
        <f t="shared" si="632"/>
        <v>-13.639224873778625</v>
      </c>
    </row>
    <row r="4412" spans="1:12">
      <c r="A4412">
        <v>49.92</v>
      </c>
      <c r="B4412">
        <v>1093</v>
      </c>
      <c r="C4412">
        <v>7.13</v>
      </c>
      <c r="D4412">
        <v>50.95</v>
      </c>
      <c r="G4412">
        <f t="shared" si="633"/>
        <v>4483.6000000000004</v>
      </c>
      <c r="H4412">
        <f t="shared" si="634"/>
        <v>74.726666666666674</v>
      </c>
      <c r="I4412">
        <f t="shared" si="635"/>
        <v>0.83200000000000007</v>
      </c>
      <c r="J4412">
        <f t="shared" si="636"/>
        <v>49.92</v>
      </c>
      <c r="L4412">
        <f t="shared" si="632"/>
        <v>-13.497149614676744</v>
      </c>
    </row>
    <row r="4413" spans="1:12">
      <c r="A4413">
        <v>49.92</v>
      </c>
      <c r="B4413">
        <v>1083</v>
      </c>
      <c r="C4413">
        <v>7.13</v>
      </c>
      <c r="D4413">
        <v>50.95</v>
      </c>
      <c r="G4413">
        <f t="shared" si="633"/>
        <v>4483.6000000000004</v>
      </c>
      <c r="H4413">
        <f t="shared" si="634"/>
        <v>74.726666666666674</v>
      </c>
      <c r="I4413">
        <f t="shared" si="635"/>
        <v>0.83200000000000007</v>
      </c>
      <c r="J4413">
        <f t="shared" si="636"/>
        <v>49.92</v>
      </c>
      <c r="L4413">
        <f t="shared" si="632"/>
        <v>-13.639224873778625</v>
      </c>
    </row>
    <row r="4414" spans="1:12">
      <c r="A4414">
        <v>49.92</v>
      </c>
      <c r="B4414">
        <v>1083</v>
      </c>
      <c r="C4414">
        <v>7.13</v>
      </c>
      <c r="D4414">
        <v>50.95</v>
      </c>
      <c r="G4414">
        <f t="shared" si="633"/>
        <v>4483.6000000000004</v>
      </c>
      <c r="H4414">
        <f t="shared" si="634"/>
        <v>74.726666666666674</v>
      </c>
      <c r="I4414">
        <f t="shared" si="635"/>
        <v>0.83200000000000007</v>
      </c>
      <c r="J4414">
        <f t="shared" si="636"/>
        <v>49.92</v>
      </c>
      <c r="L4414">
        <f t="shared" si="632"/>
        <v>-13.639224873778625</v>
      </c>
    </row>
    <row r="4415" spans="1:12">
      <c r="A4415">
        <v>49.94</v>
      </c>
      <c r="B4415">
        <v>1083</v>
      </c>
      <c r="C4415">
        <v>7.13</v>
      </c>
      <c r="D4415">
        <v>50.95</v>
      </c>
      <c r="G4415">
        <f t="shared" si="633"/>
        <v>4483.6000000000004</v>
      </c>
      <c r="H4415">
        <f t="shared" si="634"/>
        <v>74.726666666666674</v>
      </c>
      <c r="I4415">
        <f t="shared" si="635"/>
        <v>0.83233333333333326</v>
      </c>
      <c r="J4415">
        <f t="shared" si="636"/>
        <v>49.94</v>
      </c>
      <c r="L4415">
        <f t="shared" si="632"/>
        <v>-13.639224873778625</v>
      </c>
    </row>
    <row r="4416" spans="1:12">
      <c r="A4416">
        <v>49.94</v>
      </c>
      <c r="B4416">
        <v>1087</v>
      </c>
      <c r="C4416">
        <v>7.13</v>
      </c>
      <c r="D4416">
        <v>50.95</v>
      </c>
      <c r="G4416">
        <f t="shared" si="633"/>
        <v>4483.6000000000004</v>
      </c>
      <c r="H4416">
        <f t="shared" si="634"/>
        <v>74.726666666666674</v>
      </c>
      <c r="I4416">
        <f t="shared" si="635"/>
        <v>0.83233333333333326</v>
      </c>
      <c r="J4416">
        <f t="shared" si="636"/>
        <v>49.94</v>
      </c>
      <c r="L4416">
        <f t="shared" si="632"/>
        <v>-13.639224873778625</v>
      </c>
    </row>
    <row r="4417" spans="1:12">
      <c r="A4417">
        <v>49.96</v>
      </c>
      <c r="B4417">
        <v>1087</v>
      </c>
      <c r="C4417">
        <v>7.13</v>
      </c>
      <c r="D4417">
        <v>50.95</v>
      </c>
      <c r="G4417">
        <f t="shared" si="633"/>
        <v>4483.6000000000004</v>
      </c>
      <c r="H4417">
        <f t="shared" si="634"/>
        <v>74.726666666666674</v>
      </c>
      <c r="I4417">
        <f t="shared" si="635"/>
        <v>0.83266666666666667</v>
      </c>
      <c r="J4417">
        <f t="shared" si="636"/>
        <v>49.96</v>
      </c>
      <c r="L4417">
        <f t="shared" si="632"/>
        <v>-13.639224873778625</v>
      </c>
    </row>
    <row r="4418" spans="1:12">
      <c r="A4418">
        <v>49.98</v>
      </c>
      <c r="B4418">
        <v>1079</v>
      </c>
      <c r="C4418">
        <v>7.05</v>
      </c>
      <c r="D4418">
        <v>50.95</v>
      </c>
      <c r="G4418">
        <f t="shared" si="633"/>
        <v>4483.6000000000004</v>
      </c>
      <c r="H4418">
        <f t="shared" si="634"/>
        <v>74.726666666666674</v>
      </c>
      <c r="I4418">
        <f t="shared" si="635"/>
        <v>0.83299999999999996</v>
      </c>
      <c r="J4418">
        <f t="shared" si="636"/>
        <v>49.98</v>
      </c>
      <c r="L4418">
        <f t="shared" si="632"/>
        <v>-6.7650555373941312</v>
      </c>
    </row>
    <row r="4419" spans="1:12">
      <c r="A4419">
        <v>49.98</v>
      </c>
      <c r="B4419">
        <v>1079</v>
      </c>
      <c r="C4419">
        <v>7.05</v>
      </c>
      <c r="D4419">
        <v>50.95</v>
      </c>
      <c r="G4419">
        <f t="shared" si="633"/>
        <v>4483.6000000000004</v>
      </c>
      <c r="H4419">
        <f t="shared" si="634"/>
        <v>74.726666666666674</v>
      </c>
      <c r="I4419">
        <f t="shared" si="635"/>
        <v>0.83299999999999996</v>
      </c>
      <c r="J4419">
        <f t="shared" si="636"/>
        <v>49.98</v>
      </c>
      <c r="L4419">
        <f t="shared" si="632"/>
        <v>-6.7650555373941312</v>
      </c>
    </row>
    <row r="4420" spans="1:12">
      <c r="A4420">
        <v>50</v>
      </c>
      <c r="B4420">
        <v>1079</v>
      </c>
      <c r="C4420">
        <v>7.09</v>
      </c>
      <c r="D4420">
        <v>50.95</v>
      </c>
      <c r="G4420">
        <f t="shared" si="633"/>
        <v>4483.6000000000004</v>
      </c>
      <c r="H4420">
        <f t="shared" si="634"/>
        <v>74.726666666666674</v>
      </c>
      <c r="I4420">
        <f t="shared" si="635"/>
        <v>0.83333333333333337</v>
      </c>
      <c r="J4420">
        <f t="shared" si="636"/>
        <v>50</v>
      </c>
      <c r="L4420">
        <f t="shared" ref="L4420:L4483" si="637">(H4420-H4246)/(J4420-J4246)*$F$2*G4420/33000</f>
        <v>-13.497149614676744</v>
      </c>
    </row>
    <row r="4421" spans="1:12">
      <c r="A4421">
        <v>50</v>
      </c>
      <c r="B4421">
        <v>1091</v>
      </c>
      <c r="C4421">
        <v>7.13</v>
      </c>
      <c r="D4421">
        <v>50.95</v>
      </c>
      <c r="G4421">
        <f t="shared" si="633"/>
        <v>4483.6000000000004</v>
      </c>
      <c r="H4421">
        <f t="shared" si="634"/>
        <v>74.726666666666674</v>
      </c>
      <c r="I4421">
        <f t="shared" si="635"/>
        <v>0.83333333333333337</v>
      </c>
      <c r="J4421">
        <f t="shared" si="636"/>
        <v>50</v>
      </c>
      <c r="L4421">
        <f t="shared" si="637"/>
        <v>-13.639224873778625</v>
      </c>
    </row>
    <row r="4422" spans="1:12">
      <c r="A4422">
        <v>50.03</v>
      </c>
      <c r="B4422">
        <v>1091</v>
      </c>
      <c r="C4422">
        <v>7.13</v>
      </c>
      <c r="D4422">
        <v>50.95</v>
      </c>
      <c r="G4422">
        <f t="shared" si="633"/>
        <v>4483.6000000000004</v>
      </c>
      <c r="H4422">
        <f t="shared" si="634"/>
        <v>74.726666666666674</v>
      </c>
      <c r="I4422">
        <f t="shared" si="635"/>
        <v>0.83383333333333332</v>
      </c>
      <c r="J4422">
        <f t="shared" si="636"/>
        <v>50.03</v>
      </c>
      <c r="L4422">
        <f t="shared" si="637"/>
        <v>-13.567815319465611</v>
      </c>
    </row>
    <row r="4423" spans="1:12">
      <c r="A4423">
        <v>50.03</v>
      </c>
      <c r="B4423">
        <v>1091</v>
      </c>
      <c r="C4423">
        <v>7.13</v>
      </c>
      <c r="D4423">
        <v>50.95</v>
      </c>
      <c r="G4423">
        <f t="shared" ref="G4423:G4486" si="638">D4423*88</f>
        <v>4483.6000000000004</v>
      </c>
      <c r="H4423">
        <f t="shared" ref="H4423:H4486" si="639">D4423*22/15</f>
        <v>74.726666666666674</v>
      </c>
      <c r="I4423">
        <f t="shared" ref="I4423:I4486" si="640">A4423/60</f>
        <v>0.83383333333333332</v>
      </c>
      <c r="J4423">
        <f t="shared" ref="J4423:J4486" si="641">A4423</f>
        <v>50.03</v>
      </c>
      <c r="L4423">
        <f t="shared" si="637"/>
        <v>-13.711390084750985</v>
      </c>
    </row>
    <row r="4424" spans="1:12">
      <c r="A4424">
        <v>50.04</v>
      </c>
      <c r="B4424">
        <v>1083</v>
      </c>
      <c r="C4424">
        <v>7.13</v>
      </c>
      <c r="D4424">
        <v>50.95</v>
      </c>
      <c r="G4424">
        <f t="shared" si="638"/>
        <v>4483.6000000000004</v>
      </c>
      <c r="H4424">
        <f t="shared" si="639"/>
        <v>74.726666666666674</v>
      </c>
      <c r="I4424">
        <f t="shared" si="640"/>
        <v>0.83399999999999996</v>
      </c>
      <c r="J4424">
        <f t="shared" si="641"/>
        <v>50.04</v>
      </c>
      <c r="L4424">
        <f t="shared" si="637"/>
        <v>-6.8370242133238417</v>
      </c>
    </row>
    <row r="4425" spans="1:12">
      <c r="A4425">
        <v>50.06</v>
      </c>
      <c r="B4425">
        <v>1092</v>
      </c>
      <c r="C4425">
        <v>7.13</v>
      </c>
      <c r="D4425">
        <v>50.95</v>
      </c>
      <c r="G4425">
        <f t="shared" si="638"/>
        <v>4483.6000000000004</v>
      </c>
      <c r="H4425">
        <f t="shared" si="639"/>
        <v>74.726666666666674</v>
      </c>
      <c r="I4425">
        <f t="shared" si="640"/>
        <v>0.83433333333333337</v>
      </c>
      <c r="J4425">
        <f t="shared" si="641"/>
        <v>50.06</v>
      </c>
      <c r="L4425">
        <f t="shared" si="637"/>
        <v>-6.7650555373941073</v>
      </c>
    </row>
    <row r="4426" spans="1:12">
      <c r="A4426">
        <v>50.08</v>
      </c>
      <c r="B4426">
        <v>1092</v>
      </c>
      <c r="C4426">
        <v>7.17</v>
      </c>
      <c r="D4426">
        <v>50.95</v>
      </c>
      <c r="G4426">
        <f t="shared" si="638"/>
        <v>4483.6000000000004</v>
      </c>
      <c r="H4426">
        <f t="shared" si="639"/>
        <v>74.726666666666674</v>
      </c>
      <c r="I4426">
        <f t="shared" si="640"/>
        <v>0.83466666666666667</v>
      </c>
      <c r="J4426">
        <f t="shared" si="641"/>
        <v>50.08</v>
      </c>
      <c r="L4426">
        <f t="shared" si="637"/>
        <v>-6.6945862088795973</v>
      </c>
    </row>
    <row r="4427" spans="1:12">
      <c r="A4427">
        <v>50.08</v>
      </c>
      <c r="B4427">
        <v>1082</v>
      </c>
      <c r="C4427">
        <v>7.13</v>
      </c>
      <c r="D4427">
        <v>50.95</v>
      </c>
      <c r="G4427">
        <f t="shared" si="638"/>
        <v>4483.6000000000004</v>
      </c>
      <c r="H4427">
        <f t="shared" si="639"/>
        <v>74.726666666666674</v>
      </c>
      <c r="I4427">
        <f t="shared" si="640"/>
        <v>0.83466666666666667</v>
      </c>
      <c r="J4427">
        <f t="shared" si="641"/>
        <v>50.08</v>
      </c>
      <c r="L4427">
        <f t="shared" si="637"/>
        <v>-6.7650555373941312</v>
      </c>
    </row>
    <row r="4428" spans="1:12">
      <c r="A4428">
        <v>50.1</v>
      </c>
      <c r="B4428">
        <v>1082</v>
      </c>
      <c r="C4428">
        <v>7.13</v>
      </c>
      <c r="D4428">
        <v>50.95</v>
      </c>
      <c r="G4428">
        <f t="shared" si="638"/>
        <v>4483.6000000000004</v>
      </c>
      <c r="H4428">
        <f t="shared" si="639"/>
        <v>74.726666666666674</v>
      </c>
      <c r="I4428">
        <f t="shared" si="640"/>
        <v>0.83500000000000008</v>
      </c>
      <c r="J4428">
        <f t="shared" si="641"/>
        <v>50.1</v>
      </c>
      <c r="L4428">
        <f t="shared" si="637"/>
        <v>-6.7650555373941312</v>
      </c>
    </row>
    <row r="4429" spans="1:12">
      <c r="A4429">
        <v>50.1</v>
      </c>
      <c r="B4429">
        <v>1082</v>
      </c>
      <c r="C4429">
        <v>7.13</v>
      </c>
      <c r="D4429">
        <v>50.95</v>
      </c>
      <c r="G4429">
        <f t="shared" si="638"/>
        <v>4483.6000000000004</v>
      </c>
      <c r="H4429">
        <f t="shared" si="639"/>
        <v>74.726666666666674</v>
      </c>
      <c r="I4429">
        <f t="shared" si="640"/>
        <v>0.83500000000000008</v>
      </c>
      <c r="J4429">
        <f t="shared" si="641"/>
        <v>50.1</v>
      </c>
      <c r="L4429">
        <f t="shared" si="637"/>
        <v>-6.7650555373941312</v>
      </c>
    </row>
    <row r="4430" spans="1:12">
      <c r="A4430">
        <v>50.12</v>
      </c>
      <c r="B4430">
        <v>1087</v>
      </c>
      <c r="C4430">
        <v>7.09</v>
      </c>
      <c r="D4430">
        <v>50.95</v>
      </c>
      <c r="G4430">
        <f t="shared" si="638"/>
        <v>4483.6000000000004</v>
      </c>
      <c r="H4430">
        <f t="shared" si="639"/>
        <v>74.726666666666674</v>
      </c>
      <c r="I4430">
        <f t="shared" si="640"/>
        <v>0.83533333333333326</v>
      </c>
      <c r="J4430">
        <f t="shared" si="641"/>
        <v>50.12</v>
      </c>
      <c r="L4430">
        <f t="shared" si="637"/>
        <v>-6.6945862088796231</v>
      </c>
    </row>
    <row r="4431" spans="1:12">
      <c r="A4431">
        <v>50.12</v>
      </c>
      <c r="B4431">
        <v>1087</v>
      </c>
      <c r="C4431">
        <v>7.13</v>
      </c>
      <c r="D4431">
        <v>50.95</v>
      </c>
      <c r="G4431">
        <f t="shared" si="638"/>
        <v>4483.6000000000004</v>
      </c>
      <c r="H4431">
        <f t="shared" si="639"/>
        <v>74.726666666666674</v>
      </c>
      <c r="I4431">
        <f t="shared" si="640"/>
        <v>0.83533333333333326</v>
      </c>
      <c r="J4431">
        <f t="shared" si="641"/>
        <v>50.12</v>
      </c>
      <c r="L4431">
        <f t="shared" si="637"/>
        <v>-6.7650555373941312</v>
      </c>
    </row>
    <row r="4432" spans="1:12">
      <c r="A4432">
        <v>50.14</v>
      </c>
      <c r="B4432">
        <v>1080</v>
      </c>
      <c r="C4432">
        <v>7.17</v>
      </c>
      <c r="D4432">
        <v>50.95</v>
      </c>
      <c r="G4432">
        <f t="shared" si="638"/>
        <v>4483.6000000000004</v>
      </c>
      <c r="H4432">
        <f t="shared" si="639"/>
        <v>74.726666666666674</v>
      </c>
      <c r="I4432">
        <f t="shared" si="640"/>
        <v>0.83566666666666667</v>
      </c>
      <c r="J4432">
        <f t="shared" si="641"/>
        <v>50.14</v>
      </c>
      <c r="L4432">
        <f t="shared" si="637"/>
        <v>-6.6945862088795973</v>
      </c>
    </row>
    <row r="4433" spans="1:12">
      <c r="A4433">
        <v>50.16</v>
      </c>
      <c r="B4433">
        <v>1080</v>
      </c>
      <c r="C4433">
        <v>7.17</v>
      </c>
      <c r="D4433">
        <v>50.95</v>
      </c>
      <c r="G4433">
        <f t="shared" si="638"/>
        <v>4483.6000000000004</v>
      </c>
      <c r="H4433">
        <f t="shared" si="639"/>
        <v>74.726666666666674</v>
      </c>
      <c r="I4433">
        <f t="shared" si="640"/>
        <v>0.83599999999999997</v>
      </c>
      <c r="J4433">
        <f t="shared" si="641"/>
        <v>50.16</v>
      </c>
      <c r="L4433">
        <f t="shared" si="637"/>
        <v>-6.6945862088796231</v>
      </c>
    </row>
    <row r="4434" spans="1:12">
      <c r="A4434">
        <v>50.16</v>
      </c>
      <c r="B4434">
        <v>1088</v>
      </c>
      <c r="C4434">
        <v>7.21</v>
      </c>
      <c r="D4434">
        <v>50.95</v>
      </c>
      <c r="G4434">
        <f t="shared" si="638"/>
        <v>4483.6000000000004</v>
      </c>
      <c r="H4434">
        <f t="shared" si="639"/>
        <v>74.726666666666674</v>
      </c>
      <c r="I4434">
        <f t="shared" si="640"/>
        <v>0.83599999999999997</v>
      </c>
      <c r="J4434">
        <f t="shared" si="641"/>
        <v>50.16</v>
      </c>
      <c r="L4434">
        <f t="shared" si="637"/>
        <v>-6.6945862088796231</v>
      </c>
    </row>
    <row r="4435" spans="1:12">
      <c r="A4435">
        <v>50.18</v>
      </c>
      <c r="B4435">
        <v>1088</v>
      </c>
      <c r="C4435">
        <v>7.21</v>
      </c>
      <c r="D4435">
        <v>50.95</v>
      </c>
      <c r="G4435">
        <f t="shared" si="638"/>
        <v>4483.6000000000004</v>
      </c>
      <c r="H4435">
        <f t="shared" si="639"/>
        <v>74.726666666666674</v>
      </c>
      <c r="I4435">
        <f t="shared" si="640"/>
        <v>0.83633333333333337</v>
      </c>
      <c r="J4435">
        <f t="shared" si="641"/>
        <v>50.18</v>
      </c>
      <c r="L4435">
        <f t="shared" si="637"/>
        <v>-6.6945862088795973</v>
      </c>
    </row>
    <row r="4436" spans="1:12">
      <c r="A4436">
        <v>50.18</v>
      </c>
      <c r="B4436">
        <v>1088</v>
      </c>
      <c r="C4436">
        <v>7.17</v>
      </c>
      <c r="D4436">
        <v>50.95</v>
      </c>
      <c r="G4436">
        <f t="shared" si="638"/>
        <v>4483.6000000000004</v>
      </c>
      <c r="H4436">
        <f t="shared" si="639"/>
        <v>74.726666666666674</v>
      </c>
      <c r="I4436">
        <f t="shared" si="640"/>
        <v>0.83633333333333337</v>
      </c>
      <c r="J4436">
        <f t="shared" si="641"/>
        <v>50.18</v>
      </c>
      <c r="L4436">
        <f t="shared" si="637"/>
        <v>-6.7650555373941312</v>
      </c>
    </row>
    <row r="4437" spans="1:12">
      <c r="A4437">
        <v>50.2</v>
      </c>
      <c r="B4437">
        <v>1078</v>
      </c>
      <c r="C4437">
        <v>7.13</v>
      </c>
      <c r="D4437">
        <v>50.95</v>
      </c>
      <c r="G4437">
        <f t="shared" si="638"/>
        <v>4483.6000000000004</v>
      </c>
      <c r="H4437">
        <f t="shared" si="639"/>
        <v>74.726666666666674</v>
      </c>
      <c r="I4437">
        <f t="shared" si="640"/>
        <v>0.83666666666666667</v>
      </c>
      <c r="J4437">
        <f t="shared" si="641"/>
        <v>50.2</v>
      </c>
      <c r="L4437">
        <f t="shared" si="637"/>
        <v>-6.6945862088795973</v>
      </c>
    </row>
    <row r="4438" spans="1:12">
      <c r="A4438">
        <v>50.2</v>
      </c>
      <c r="B4438">
        <v>1078</v>
      </c>
      <c r="C4438">
        <v>7.09</v>
      </c>
      <c r="D4438">
        <v>50.95</v>
      </c>
      <c r="G4438">
        <f t="shared" si="638"/>
        <v>4483.6000000000004</v>
      </c>
      <c r="H4438">
        <f t="shared" si="639"/>
        <v>74.726666666666674</v>
      </c>
      <c r="I4438">
        <f t="shared" si="640"/>
        <v>0.83666666666666667</v>
      </c>
      <c r="J4438">
        <f t="shared" si="641"/>
        <v>50.2</v>
      </c>
      <c r="L4438">
        <f t="shared" si="637"/>
        <v>-6.6945862088795973</v>
      </c>
    </row>
    <row r="4439" spans="1:12">
      <c r="A4439">
        <v>50.22</v>
      </c>
      <c r="B4439">
        <v>1078</v>
      </c>
      <c r="C4439">
        <v>7.09</v>
      </c>
      <c r="D4439">
        <v>50.95</v>
      </c>
      <c r="G4439">
        <f t="shared" si="638"/>
        <v>4483.6000000000004</v>
      </c>
      <c r="H4439">
        <f t="shared" si="639"/>
        <v>74.726666666666674</v>
      </c>
      <c r="I4439">
        <f t="shared" si="640"/>
        <v>0.83699999999999997</v>
      </c>
      <c r="J4439">
        <f t="shared" si="641"/>
        <v>50.22</v>
      </c>
      <c r="L4439">
        <f t="shared" si="637"/>
        <v>-6.6945862088795973</v>
      </c>
    </row>
    <row r="4440" spans="1:12">
      <c r="A4440">
        <v>50.22</v>
      </c>
      <c r="B4440">
        <v>1087</v>
      </c>
      <c r="C4440">
        <v>7.05</v>
      </c>
      <c r="D4440">
        <v>50.95</v>
      </c>
      <c r="G4440">
        <f t="shared" si="638"/>
        <v>4483.6000000000004</v>
      </c>
      <c r="H4440">
        <f t="shared" si="639"/>
        <v>74.726666666666674</v>
      </c>
      <c r="I4440">
        <f t="shared" si="640"/>
        <v>0.83699999999999997</v>
      </c>
      <c r="J4440">
        <f t="shared" si="641"/>
        <v>50.22</v>
      </c>
      <c r="L4440">
        <f t="shared" si="637"/>
        <v>-6.6945862088795973</v>
      </c>
    </row>
    <row r="4441" spans="1:12">
      <c r="A4441">
        <v>50.24</v>
      </c>
      <c r="B4441">
        <v>1087</v>
      </c>
      <c r="C4441">
        <v>7.05</v>
      </c>
      <c r="D4441">
        <v>50.95</v>
      </c>
      <c r="G4441">
        <f t="shared" si="638"/>
        <v>4483.6000000000004</v>
      </c>
      <c r="H4441">
        <f t="shared" si="639"/>
        <v>74.726666666666674</v>
      </c>
      <c r="I4441">
        <f t="shared" si="640"/>
        <v>0.83733333333333337</v>
      </c>
      <c r="J4441">
        <f t="shared" si="641"/>
        <v>50.24</v>
      </c>
      <c r="L4441">
        <f t="shared" si="637"/>
        <v>-6.6945862088795973</v>
      </c>
    </row>
    <row r="4442" spans="1:12">
      <c r="A4442">
        <v>50.24</v>
      </c>
      <c r="B4442">
        <v>1081</v>
      </c>
      <c r="C4442">
        <v>7.05</v>
      </c>
      <c r="D4442">
        <v>50.95</v>
      </c>
      <c r="G4442">
        <f t="shared" si="638"/>
        <v>4483.6000000000004</v>
      </c>
      <c r="H4442">
        <f t="shared" si="639"/>
        <v>74.726666666666674</v>
      </c>
      <c r="I4442">
        <f t="shared" si="640"/>
        <v>0.83733333333333337</v>
      </c>
      <c r="J4442">
        <f t="shared" si="641"/>
        <v>50.24</v>
      </c>
      <c r="L4442">
        <f t="shared" si="637"/>
        <v>-6.7296363984548764</v>
      </c>
    </row>
    <row r="4443" spans="1:12">
      <c r="A4443">
        <v>50.26</v>
      </c>
      <c r="B4443">
        <v>1081</v>
      </c>
      <c r="C4443">
        <v>7.05</v>
      </c>
      <c r="D4443">
        <v>50.95</v>
      </c>
      <c r="G4443">
        <f t="shared" si="638"/>
        <v>4483.6000000000004</v>
      </c>
      <c r="H4443">
        <f t="shared" si="639"/>
        <v>74.726666666666674</v>
      </c>
      <c r="I4443">
        <f t="shared" si="640"/>
        <v>0.83766666666666667</v>
      </c>
      <c r="J4443">
        <f t="shared" si="641"/>
        <v>50.26</v>
      </c>
      <c r="L4443">
        <f t="shared" si="637"/>
        <v>-6.6945862088796231</v>
      </c>
    </row>
    <row r="4444" spans="1:12">
      <c r="A4444">
        <v>50.26</v>
      </c>
      <c r="B4444">
        <v>1081</v>
      </c>
      <c r="C4444">
        <v>7.09</v>
      </c>
      <c r="D4444">
        <v>50.95</v>
      </c>
      <c r="G4444">
        <f t="shared" si="638"/>
        <v>4483.6000000000004</v>
      </c>
      <c r="H4444">
        <f t="shared" si="639"/>
        <v>74.726666666666674</v>
      </c>
      <c r="I4444">
        <f t="shared" si="640"/>
        <v>0.83766666666666667</v>
      </c>
      <c r="J4444">
        <f t="shared" si="641"/>
        <v>50.26</v>
      </c>
      <c r="L4444">
        <f t="shared" si="637"/>
        <v>-6.7650555373941312</v>
      </c>
    </row>
    <row r="4445" spans="1:12">
      <c r="A4445">
        <v>50.29</v>
      </c>
      <c r="B4445">
        <v>1081</v>
      </c>
      <c r="C4445">
        <v>7.13</v>
      </c>
      <c r="D4445">
        <v>50.95</v>
      </c>
      <c r="G4445">
        <f t="shared" si="638"/>
        <v>4483.6000000000004</v>
      </c>
      <c r="H4445">
        <f t="shared" si="639"/>
        <v>74.726666666666674</v>
      </c>
      <c r="I4445">
        <f t="shared" si="640"/>
        <v>0.83816666666666662</v>
      </c>
      <c r="J4445">
        <f t="shared" si="641"/>
        <v>50.29</v>
      </c>
      <c r="L4445">
        <f t="shared" si="637"/>
        <v>-6.6598992337040634</v>
      </c>
    </row>
    <row r="4446" spans="1:12">
      <c r="A4446">
        <v>50.29</v>
      </c>
      <c r="B4446">
        <v>1089</v>
      </c>
      <c r="C4446">
        <v>7.13</v>
      </c>
      <c r="D4446">
        <v>50.95</v>
      </c>
      <c r="G4446">
        <f t="shared" si="638"/>
        <v>4483.6000000000004</v>
      </c>
      <c r="H4446">
        <f t="shared" si="639"/>
        <v>74.726666666666674</v>
      </c>
      <c r="I4446">
        <f t="shared" si="640"/>
        <v>0.83816666666666662</v>
      </c>
      <c r="J4446">
        <f t="shared" si="641"/>
        <v>50.29</v>
      </c>
      <c r="L4446">
        <f t="shared" si="637"/>
        <v>-6.7296363984549021</v>
      </c>
    </row>
    <row r="4447" spans="1:12">
      <c r="A4447">
        <v>50.3</v>
      </c>
      <c r="B4447">
        <v>1083</v>
      </c>
      <c r="C4447">
        <v>7.17</v>
      </c>
      <c r="D4447">
        <v>50.33</v>
      </c>
      <c r="G4447">
        <f t="shared" si="638"/>
        <v>4429.04</v>
      </c>
      <c r="H4447">
        <f t="shared" si="639"/>
        <v>73.817333333333337</v>
      </c>
      <c r="I4447">
        <f t="shared" si="640"/>
        <v>0.83833333333333326</v>
      </c>
      <c r="J4447">
        <f t="shared" si="641"/>
        <v>50.3</v>
      </c>
      <c r="L4447">
        <f t="shared" si="637"/>
        <v>-13.365465954741873</v>
      </c>
    </row>
    <row r="4448" spans="1:12">
      <c r="A4448">
        <v>50.32</v>
      </c>
      <c r="B4448">
        <v>1083</v>
      </c>
      <c r="C4448">
        <v>7.17</v>
      </c>
      <c r="D4448">
        <v>50.33</v>
      </c>
      <c r="G4448">
        <f t="shared" si="638"/>
        <v>4429.04</v>
      </c>
      <c r="H4448">
        <f t="shared" si="639"/>
        <v>73.817333333333337</v>
      </c>
      <c r="I4448">
        <f t="shared" si="640"/>
        <v>0.83866666666666667</v>
      </c>
      <c r="J4448">
        <f t="shared" si="641"/>
        <v>50.32</v>
      </c>
      <c r="L4448">
        <f t="shared" si="637"/>
        <v>-13.226242351046624</v>
      </c>
    </row>
    <row r="4449" spans="1:12">
      <c r="A4449">
        <v>50.34</v>
      </c>
      <c r="B4449">
        <v>1096</v>
      </c>
      <c r="C4449">
        <v>7.21</v>
      </c>
      <c r="D4449">
        <v>50.33</v>
      </c>
      <c r="G4449">
        <f t="shared" si="638"/>
        <v>4429.04</v>
      </c>
      <c r="H4449">
        <f t="shared" si="639"/>
        <v>73.817333333333337</v>
      </c>
      <c r="I4449">
        <f t="shared" si="640"/>
        <v>0.83900000000000008</v>
      </c>
      <c r="J4449">
        <f t="shared" si="641"/>
        <v>50.34</v>
      </c>
      <c r="L4449">
        <f t="shared" si="637"/>
        <v>-13.226242351046624</v>
      </c>
    </row>
    <row r="4450" spans="1:12">
      <c r="A4450">
        <v>50.36</v>
      </c>
      <c r="B4450">
        <v>1096</v>
      </c>
      <c r="C4450">
        <v>7.21</v>
      </c>
      <c r="D4450">
        <v>50.95</v>
      </c>
      <c r="G4450">
        <f t="shared" si="638"/>
        <v>4483.6000000000004</v>
      </c>
      <c r="H4450">
        <f t="shared" si="639"/>
        <v>74.726666666666674</v>
      </c>
      <c r="I4450">
        <f t="shared" si="640"/>
        <v>0.83933333333333338</v>
      </c>
      <c r="J4450">
        <f t="shared" si="641"/>
        <v>50.36</v>
      </c>
      <c r="L4450">
        <f t="shared" si="637"/>
        <v>-6.6945862088795973</v>
      </c>
    </row>
    <row r="4451" spans="1:12">
      <c r="A4451">
        <v>50.36</v>
      </c>
      <c r="B4451">
        <v>1090</v>
      </c>
      <c r="C4451">
        <v>7.21</v>
      </c>
      <c r="D4451">
        <v>50.95</v>
      </c>
      <c r="G4451">
        <f t="shared" si="638"/>
        <v>4483.6000000000004</v>
      </c>
      <c r="H4451">
        <f t="shared" si="639"/>
        <v>74.726666666666674</v>
      </c>
      <c r="I4451">
        <f t="shared" si="640"/>
        <v>0.83933333333333338</v>
      </c>
      <c r="J4451">
        <f t="shared" si="641"/>
        <v>50.36</v>
      </c>
      <c r="L4451">
        <f t="shared" si="637"/>
        <v>-6.6945862088795973</v>
      </c>
    </row>
    <row r="4452" spans="1:12">
      <c r="A4452">
        <v>50.38</v>
      </c>
      <c r="B4452">
        <v>1090</v>
      </c>
      <c r="C4452">
        <v>7.21</v>
      </c>
      <c r="D4452">
        <v>50.33</v>
      </c>
      <c r="G4452">
        <f t="shared" si="638"/>
        <v>4429.04</v>
      </c>
      <c r="H4452">
        <f t="shared" si="639"/>
        <v>73.817333333333337</v>
      </c>
      <c r="I4452">
        <f t="shared" si="640"/>
        <v>0.83966666666666667</v>
      </c>
      <c r="J4452">
        <f t="shared" si="641"/>
        <v>50.38</v>
      </c>
      <c r="L4452">
        <f t="shared" si="637"/>
        <v>-13.089889337118288</v>
      </c>
    </row>
    <row r="4453" spans="1:12">
      <c r="A4453">
        <v>50.38</v>
      </c>
      <c r="B4453">
        <v>1098</v>
      </c>
      <c r="C4453">
        <v>7.21</v>
      </c>
      <c r="D4453">
        <v>50.33</v>
      </c>
      <c r="G4453">
        <f t="shared" si="638"/>
        <v>4429.04</v>
      </c>
      <c r="H4453">
        <f t="shared" si="639"/>
        <v>73.817333333333337</v>
      </c>
      <c r="I4453">
        <f t="shared" si="640"/>
        <v>0.83966666666666667</v>
      </c>
      <c r="J4453">
        <f t="shared" si="641"/>
        <v>50.38</v>
      </c>
      <c r="L4453">
        <f t="shared" si="637"/>
        <v>-13.226242351046624</v>
      </c>
    </row>
    <row r="4454" spans="1:12">
      <c r="A4454">
        <v>50.4</v>
      </c>
      <c r="B4454">
        <v>1098</v>
      </c>
      <c r="C4454">
        <v>7.21</v>
      </c>
      <c r="D4454">
        <v>50.33</v>
      </c>
      <c r="G4454">
        <f t="shared" si="638"/>
        <v>4429.04</v>
      </c>
      <c r="H4454">
        <f t="shared" si="639"/>
        <v>73.817333333333337</v>
      </c>
      <c r="I4454">
        <f t="shared" si="640"/>
        <v>0.84</v>
      </c>
      <c r="J4454">
        <f t="shared" si="641"/>
        <v>50.4</v>
      </c>
      <c r="L4454">
        <f t="shared" si="637"/>
        <v>-13.226242351046624</v>
      </c>
    </row>
    <row r="4455" spans="1:12">
      <c r="A4455">
        <v>50.42</v>
      </c>
      <c r="B4455">
        <v>1087</v>
      </c>
      <c r="C4455">
        <v>7.21</v>
      </c>
      <c r="D4455">
        <v>50.33</v>
      </c>
      <c r="G4455">
        <f t="shared" si="638"/>
        <v>4429.04</v>
      </c>
      <c r="H4455">
        <f t="shared" si="639"/>
        <v>73.817333333333337</v>
      </c>
      <c r="I4455">
        <f t="shared" si="640"/>
        <v>0.84033333333333338</v>
      </c>
      <c r="J4455">
        <f t="shared" si="641"/>
        <v>50.42</v>
      </c>
      <c r="L4455">
        <f t="shared" si="637"/>
        <v>-13.089889337118288</v>
      </c>
    </row>
    <row r="4456" spans="1:12">
      <c r="A4456">
        <v>50.42</v>
      </c>
      <c r="B4456">
        <v>1087</v>
      </c>
      <c r="C4456">
        <v>7.21</v>
      </c>
      <c r="D4456">
        <v>50.33</v>
      </c>
      <c r="G4456">
        <f t="shared" si="638"/>
        <v>4429.04</v>
      </c>
      <c r="H4456">
        <f t="shared" si="639"/>
        <v>73.817333333333337</v>
      </c>
      <c r="I4456">
        <f t="shared" si="640"/>
        <v>0.84033333333333338</v>
      </c>
      <c r="J4456">
        <f t="shared" si="641"/>
        <v>50.42</v>
      </c>
      <c r="L4456">
        <f t="shared" si="637"/>
        <v>-13.226242351046624</v>
      </c>
    </row>
    <row r="4457" spans="1:12">
      <c r="A4457">
        <v>50.44</v>
      </c>
      <c r="B4457">
        <v>1087</v>
      </c>
      <c r="C4457">
        <v>7.17</v>
      </c>
      <c r="D4457">
        <v>50.95</v>
      </c>
      <c r="G4457">
        <f t="shared" si="638"/>
        <v>4483.6000000000004</v>
      </c>
      <c r="H4457">
        <f t="shared" si="639"/>
        <v>74.726666666666674</v>
      </c>
      <c r="I4457">
        <f t="shared" si="640"/>
        <v>0.84066666666666667</v>
      </c>
      <c r="J4457">
        <f t="shared" si="641"/>
        <v>50.44</v>
      </c>
      <c r="L4457">
        <f t="shared" si="637"/>
        <v>-6.6255698562107499</v>
      </c>
    </row>
    <row r="4458" spans="1:12">
      <c r="A4458">
        <v>50.44</v>
      </c>
      <c r="B4458">
        <v>1095</v>
      </c>
      <c r="C4458">
        <v>7.13</v>
      </c>
      <c r="D4458">
        <v>50.95</v>
      </c>
      <c r="G4458">
        <f t="shared" si="638"/>
        <v>4483.6000000000004</v>
      </c>
      <c r="H4458">
        <f t="shared" si="639"/>
        <v>74.726666666666674</v>
      </c>
      <c r="I4458">
        <f t="shared" si="640"/>
        <v>0.84066666666666667</v>
      </c>
      <c r="J4458">
        <f t="shared" si="641"/>
        <v>50.44</v>
      </c>
      <c r="L4458">
        <f t="shared" si="637"/>
        <v>-6.6945862088796231</v>
      </c>
    </row>
    <row r="4459" spans="1:12">
      <c r="A4459">
        <v>50.46</v>
      </c>
      <c r="B4459">
        <v>1095</v>
      </c>
      <c r="C4459">
        <v>7.13</v>
      </c>
      <c r="D4459">
        <v>50.33</v>
      </c>
      <c r="G4459">
        <f t="shared" si="638"/>
        <v>4429.04</v>
      </c>
      <c r="H4459">
        <f t="shared" si="639"/>
        <v>73.817333333333337</v>
      </c>
      <c r="I4459">
        <f t="shared" si="640"/>
        <v>0.84099999999999997</v>
      </c>
      <c r="J4459">
        <f t="shared" si="641"/>
        <v>50.46</v>
      </c>
      <c r="L4459">
        <f t="shared" si="637"/>
        <v>-13.226242351046624</v>
      </c>
    </row>
    <row r="4460" spans="1:12">
      <c r="A4460">
        <v>50.48</v>
      </c>
      <c r="B4460">
        <v>1095</v>
      </c>
      <c r="C4460">
        <v>7.17</v>
      </c>
      <c r="D4460">
        <v>50.33</v>
      </c>
      <c r="G4460">
        <f t="shared" si="638"/>
        <v>4429.04</v>
      </c>
      <c r="H4460">
        <f t="shared" si="639"/>
        <v>73.817333333333337</v>
      </c>
      <c r="I4460">
        <f t="shared" si="640"/>
        <v>0.84133333333333327</v>
      </c>
      <c r="J4460">
        <f t="shared" si="641"/>
        <v>50.48</v>
      </c>
      <c r="L4460">
        <f t="shared" si="637"/>
        <v>-13.089889337118336</v>
      </c>
    </row>
    <row r="4461" spans="1:12">
      <c r="A4461">
        <v>50.48</v>
      </c>
      <c r="B4461">
        <v>1087</v>
      </c>
      <c r="C4461">
        <v>7.13</v>
      </c>
      <c r="D4461">
        <v>50.33</v>
      </c>
      <c r="G4461">
        <f t="shared" si="638"/>
        <v>4429.04</v>
      </c>
      <c r="H4461">
        <f t="shared" si="639"/>
        <v>73.817333333333337</v>
      </c>
      <c r="I4461">
        <f t="shared" si="640"/>
        <v>0.84133333333333327</v>
      </c>
      <c r="J4461">
        <f t="shared" si="641"/>
        <v>50.48</v>
      </c>
      <c r="L4461">
        <f t="shared" si="637"/>
        <v>-13.226242351046674</v>
      </c>
    </row>
    <row r="4462" spans="1:12">
      <c r="A4462">
        <v>50.48</v>
      </c>
      <c r="B4462">
        <v>1087</v>
      </c>
      <c r="C4462">
        <v>7.13</v>
      </c>
      <c r="D4462">
        <v>50.33</v>
      </c>
      <c r="G4462">
        <f t="shared" si="638"/>
        <v>4429.04</v>
      </c>
      <c r="H4462">
        <f t="shared" si="639"/>
        <v>73.817333333333337</v>
      </c>
      <c r="I4462">
        <f t="shared" si="640"/>
        <v>0.84133333333333327</v>
      </c>
      <c r="J4462">
        <f t="shared" si="641"/>
        <v>50.48</v>
      </c>
      <c r="L4462">
        <f t="shared" si="637"/>
        <v>-13.226242351046674</v>
      </c>
    </row>
    <row r="4463" spans="1:12">
      <c r="A4463">
        <v>50.5</v>
      </c>
      <c r="B4463">
        <v>1097</v>
      </c>
      <c r="C4463">
        <v>7.13</v>
      </c>
      <c r="D4463">
        <v>50.33</v>
      </c>
      <c r="G4463">
        <f t="shared" si="638"/>
        <v>4429.04</v>
      </c>
      <c r="H4463">
        <f t="shared" si="639"/>
        <v>73.817333333333337</v>
      </c>
      <c r="I4463">
        <f t="shared" si="640"/>
        <v>0.84166666666666667</v>
      </c>
      <c r="J4463">
        <f t="shared" si="641"/>
        <v>50.5</v>
      </c>
      <c r="L4463">
        <f t="shared" si="637"/>
        <v>-13.226242351046624</v>
      </c>
    </row>
    <row r="4464" spans="1:12">
      <c r="A4464">
        <v>50.5</v>
      </c>
      <c r="B4464">
        <v>1097</v>
      </c>
      <c r="C4464">
        <v>7.09</v>
      </c>
      <c r="D4464">
        <v>50.33</v>
      </c>
      <c r="G4464">
        <f t="shared" si="638"/>
        <v>4429.04</v>
      </c>
      <c r="H4464">
        <f t="shared" si="639"/>
        <v>73.817333333333337</v>
      </c>
      <c r="I4464">
        <f t="shared" si="640"/>
        <v>0.84166666666666667</v>
      </c>
      <c r="J4464">
        <f t="shared" si="641"/>
        <v>50.5</v>
      </c>
      <c r="L4464">
        <f t="shared" si="637"/>
        <v>-13.226242351046624</v>
      </c>
    </row>
    <row r="4465" spans="1:12">
      <c r="A4465">
        <v>50.52</v>
      </c>
      <c r="B4465">
        <v>1089</v>
      </c>
      <c r="C4465">
        <v>7.13</v>
      </c>
      <c r="D4465">
        <v>50.33</v>
      </c>
      <c r="G4465">
        <f t="shared" si="638"/>
        <v>4429.04</v>
      </c>
      <c r="H4465">
        <f t="shared" si="639"/>
        <v>73.817333333333337</v>
      </c>
      <c r="I4465">
        <f t="shared" si="640"/>
        <v>0.84200000000000008</v>
      </c>
      <c r="J4465">
        <f t="shared" si="641"/>
        <v>50.52</v>
      </c>
      <c r="L4465">
        <f t="shared" si="637"/>
        <v>-13.226242351046624</v>
      </c>
    </row>
    <row r="4466" spans="1:12">
      <c r="A4466">
        <v>50.54</v>
      </c>
      <c r="B4466">
        <v>1089</v>
      </c>
      <c r="C4466">
        <v>7.13</v>
      </c>
      <c r="D4466">
        <v>50.95</v>
      </c>
      <c r="G4466">
        <f t="shared" si="638"/>
        <v>4483.6000000000004</v>
      </c>
      <c r="H4466">
        <f t="shared" si="639"/>
        <v>74.726666666666674</v>
      </c>
      <c r="I4466">
        <f t="shared" si="640"/>
        <v>0.84233333333333327</v>
      </c>
      <c r="J4466">
        <f t="shared" si="641"/>
        <v>50.54</v>
      </c>
      <c r="L4466">
        <f t="shared" si="637"/>
        <v>-6.6945862088795973</v>
      </c>
    </row>
    <row r="4467" spans="1:12">
      <c r="A4467">
        <v>50.54</v>
      </c>
      <c r="B4467">
        <v>1089</v>
      </c>
      <c r="C4467">
        <v>7.13</v>
      </c>
      <c r="D4467">
        <v>50.95</v>
      </c>
      <c r="G4467">
        <f t="shared" si="638"/>
        <v>4483.6000000000004</v>
      </c>
      <c r="H4467">
        <f t="shared" si="639"/>
        <v>74.726666666666674</v>
      </c>
      <c r="I4467">
        <f t="shared" si="640"/>
        <v>0.84233333333333327</v>
      </c>
      <c r="J4467">
        <f t="shared" si="641"/>
        <v>50.54</v>
      </c>
      <c r="L4467">
        <f t="shared" si="637"/>
        <v>-6.6945862088795973</v>
      </c>
    </row>
    <row r="4468" spans="1:12">
      <c r="A4468">
        <v>50.56</v>
      </c>
      <c r="B4468">
        <v>1101</v>
      </c>
      <c r="C4468">
        <v>7.13</v>
      </c>
      <c r="D4468">
        <v>50.33</v>
      </c>
      <c r="G4468">
        <f t="shared" si="638"/>
        <v>4429.04</v>
      </c>
      <c r="H4468">
        <f t="shared" si="639"/>
        <v>73.817333333333337</v>
      </c>
      <c r="I4468">
        <f t="shared" si="640"/>
        <v>0.84266666666666667</v>
      </c>
      <c r="J4468">
        <f t="shared" si="641"/>
        <v>50.56</v>
      </c>
      <c r="L4468">
        <f t="shared" si="637"/>
        <v>-13.089889337118288</v>
      </c>
    </row>
    <row r="4469" spans="1:12">
      <c r="A4469">
        <v>50.58</v>
      </c>
      <c r="B4469">
        <v>1101</v>
      </c>
      <c r="C4469">
        <v>7.13</v>
      </c>
      <c r="D4469">
        <v>50.33</v>
      </c>
      <c r="G4469">
        <f t="shared" si="638"/>
        <v>4429.04</v>
      </c>
      <c r="H4469">
        <f t="shared" si="639"/>
        <v>73.817333333333337</v>
      </c>
      <c r="I4469">
        <f t="shared" si="640"/>
        <v>0.84299999999999997</v>
      </c>
      <c r="J4469">
        <f t="shared" si="641"/>
        <v>50.58</v>
      </c>
      <c r="L4469">
        <f t="shared" si="637"/>
        <v>-13.157712597932408</v>
      </c>
    </row>
    <row r="4470" spans="1:12">
      <c r="A4470">
        <v>50.58</v>
      </c>
      <c r="B4470">
        <v>1093</v>
      </c>
      <c r="C4470">
        <v>7.13</v>
      </c>
      <c r="D4470">
        <v>50.95</v>
      </c>
      <c r="G4470">
        <f t="shared" si="638"/>
        <v>4483.6000000000004</v>
      </c>
      <c r="H4470">
        <f t="shared" si="639"/>
        <v>74.726666666666674</v>
      </c>
      <c r="I4470">
        <f t="shared" si="640"/>
        <v>0.84299999999999997</v>
      </c>
      <c r="J4470">
        <f t="shared" si="641"/>
        <v>50.58</v>
      </c>
      <c r="L4470">
        <f t="shared" si="637"/>
        <v>-6.6945862088795973</v>
      </c>
    </row>
    <row r="4471" spans="1:12">
      <c r="A4471">
        <v>50.6</v>
      </c>
      <c r="B4471">
        <v>1093</v>
      </c>
      <c r="C4471">
        <v>7.13</v>
      </c>
      <c r="D4471">
        <v>50.95</v>
      </c>
      <c r="G4471">
        <f t="shared" si="638"/>
        <v>4483.6000000000004</v>
      </c>
      <c r="H4471">
        <f t="shared" si="639"/>
        <v>74.726666666666674</v>
      </c>
      <c r="I4471">
        <f t="shared" si="640"/>
        <v>0.84333333333333338</v>
      </c>
      <c r="J4471">
        <f t="shared" si="641"/>
        <v>50.6</v>
      </c>
      <c r="L4471">
        <f t="shared" si="637"/>
        <v>-6.6945862088795973</v>
      </c>
    </row>
    <row r="4472" spans="1:12">
      <c r="A4472">
        <v>50.6</v>
      </c>
      <c r="B4472">
        <v>1093</v>
      </c>
      <c r="C4472">
        <v>7.13</v>
      </c>
      <c r="D4472">
        <v>50.33</v>
      </c>
      <c r="G4472">
        <f t="shared" si="638"/>
        <v>4429.04</v>
      </c>
      <c r="H4472">
        <f t="shared" si="639"/>
        <v>73.817333333333337</v>
      </c>
      <c r="I4472">
        <f t="shared" si="640"/>
        <v>0.84333333333333338</v>
      </c>
      <c r="J4472">
        <f t="shared" si="641"/>
        <v>50.6</v>
      </c>
      <c r="L4472">
        <f t="shared" si="637"/>
        <v>-13.226242351046624</v>
      </c>
    </row>
    <row r="4473" spans="1:12">
      <c r="A4473">
        <v>50.62</v>
      </c>
      <c r="B4473">
        <v>1101</v>
      </c>
      <c r="C4473">
        <v>7.13</v>
      </c>
      <c r="D4473">
        <v>50.95</v>
      </c>
      <c r="G4473">
        <f t="shared" si="638"/>
        <v>4483.6000000000004</v>
      </c>
      <c r="H4473">
        <f t="shared" si="639"/>
        <v>74.726666666666674</v>
      </c>
      <c r="I4473">
        <f t="shared" si="640"/>
        <v>0.84366666666666668</v>
      </c>
      <c r="J4473">
        <f t="shared" si="641"/>
        <v>50.62</v>
      </c>
      <c r="L4473">
        <f t="shared" si="637"/>
        <v>-6.6255698562107499</v>
      </c>
    </row>
    <row r="4474" spans="1:12">
      <c r="A4474">
        <v>50.64</v>
      </c>
      <c r="B4474">
        <v>1101</v>
      </c>
      <c r="C4474">
        <v>7.13</v>
      </c>
      <c r="D4474">
        <v>50.33</v>
      </c>
      <c r="G4474">
        <f t="shared" si="638"/>
        <v>4429.04</v>
      </c>
      <c r="H4474">
        <f t="shared" si="639"/>
        <v>73.817333333333337</v>
      </c>
      <c r="I4474">
        <f t="shared" si="640"/>
        <v>0.84399999999999997</v>
      </c>
      <c r="J4474">
        <f t="shared" si="641"/>
        <v>50.64</v>
      </c>
      <c r="L4474">
        <f t="shared" si="637"/>
        <v>-13.089889337118336</v>
      </c>
    </row>
    <row r="4475" spans="1:12">
      <c r="A4475">
        <v>50.66</v>
      </c>
      <c r="B4475">
        <v>1096</v>
      </c>
      <c r="C4475">
        <v>7.17</v>
      </c>
      <c r="D4475">
        <v>50.33</v>
      </c>
      <c r="G4475">
        <f t="shared" si="638"/>
        <v>4429.04</v>
      </c>
      <c r="H4475">
        <f t="shared" si="639"/>
        <v>73.817333333333337</v>
      </c>
      <c r="I4475">
        <f t="shared" si="640"/>
        <v>0.84433333333333327</v>
      </c>
      <c r="J4475">
        <f t="shared" si="641"/>
        <v>50.66</v>
      </c>
      <c r="L4475">
        <f t="shared" si="637"/>
        <v>-12.956319037760013</v>
      </c>
    </row>
    <row r="4476" spans="1:12">
      <c r="A4476">
        <v>50.66</v>
      </c>
      <c r="B4476">
        <v>1107</v>
      </c>
      <c r="C4476">
        <v>7.17</v>
      </c>
      <c r="D4476">
        <v>50.33</v>
      </c>
      <c r="G4476">
        <f t="shared" si="638"/>
        <v>4429.04</v>
      </c>
      <c r="H4476">
        <f t="shared" si="639"/>
        <v>73.817333333333337</v>
      </c>
      <c r="I4476">
        <f t="shared" si="640"/>
        <v>0.84433333333333327</v>
      </c>
      <c r="J4476">
        <f t="shared" si="641"/>
        <v>50.66</v>
      </c>
      <c r="L4476">
        <f t="shared" si="637"/>
        <v>-13.089889337118336</v>
      </c>
    </row>
    <row r="4477" spans="1:12">
      <c r="A4477">
        <v>50.68</v>
      </c>
      <c r="B4477">
        <v>1107</v>
      </c>
      <c r="C4477">
        <v>7.21</v>
      </c>
      <c r="D4477">
        <v>50.33</v>
      </c>
      <c r="G4477">
        <f t="shared" si="638"/>
        <v>4429.04</v>
      </c>
      <c r="H4477">
        <f t="shared" si="639"/>
        <v>73.817333333333337</v>
      </c>
      <c r="I4477">
        <f t="shared" si="640"/>
        <v>0.84466666666666668</v>
      </c>
      <c r="J4477">
        <f t="shared" si="641"/>
        <v>50.68</v>
      </c>
      <c r="L4477">
        <f t="shared" si="637"/>
        <v>-13.089889337118336</v>
      </c>
    </row>
    <row r="4478" spans="1:12">
      <c r="A4478">
        <v>50.7</v>
      </c>
      <c r="B4478">
        <v>1107</v>
      </c>
      <c r="C4478">
        <v>7.21</v>
      </c>
      <c r="D4478">
        <v>50.33</v>
      </c>
      <c r="G4478">
        <f t="shared" si="638"/>
        <v>4429.04</v>
      </c>
      <c r="H4478">
        <f t="shared" si="639"/>
        <v>73.817333333333337</v>
      </c>
      <c r="I4478">
        <f t="shared" si="640"/>
        <v>0.84500000000000008</v>
      </c>
      <c r="J4478">
        <f t="shared" si="641"/>
        <v>50.7</v>
      </c>
      <c r="L4478">
        <f t="shared" si="637"/>
        <v>-12.956319037759966</v>
      </c>
    </row>
    <row r="4479" spans="1:12">
      <c r="A4479">
        <v>50.7</v>
      </c>
      <c r="B4479">
        <v>1100</v>
      </c>
      <c r="C4479">
        <v>7.13</v>
      </c>
      <c r="D4479">
        <v>50.33</v>
      </c>
      <c r="G4479">
        <f t="shared" si="638"/>
        <v>4429.04</v>
      </c>
      <c r="H4479">
        <f t="shared" si="639"/>
        <v>73.817333333333337</v>
      </c>
      <c r="I4479">
        <f t="shared" si="640"/>
        <v>0.84500000000000008</v>
      </c>
      <c r="J4479">
        <f t="shared" si="641"/>
        <v>50.7</v>
      </c>
      <c r="L4479">
        <f t="shared" si="637"/>
        <v>-13.089889337118288</v>
      </c>
    </row>
    <row r="4480" spans="1:12">
      <c r="A4480">
        <v>50.72</v>
      </c>
      <c r="B4480">
        <v>1100</v>
      </c>
      <c r="C4480">
        <v>7.13</v>
      </c>
      <c r="D4480">
        <v>50.33</v>
      </c>
      <c r="G4480">
        <f t="shared" si="638"/>
        <v>4429.04</v>
      </c>
      <c r="H4480">
        <f t="shared" si="639"/>
        <v>73.817333333333337</v>
      </c>
      <c r="I4480">
        <f t="shared" si="640"/>
        <v>0.84533333333333327</v>
      </c>
      <c r="J4480">
        <f t="shared" si="641"/>
        <v>50.72</v>
      </c>
      <c r="L4480">
        <f t="shared" si="637"/>
        <v>-12.956319037759966</v>
      </c>
    </row>
    <row r="4481" spans="1:12">
      <c r="A4481">
        <v>50.72</v>
      </c>
      <c r="B4481">
        <v>1110</v>
      </c>
      <c r="C4481">
        <v>7.13</v>
      </c>
      <c r="D4481">
        <v>50.33</v>
      </c>
      <c r="G4481">
        <f t="shared" si="638"/>
        <v>4429.04</v>
      </c>
      <c r="H4481">
        <f t="shared" si="639"/>
        <v>73.817333333333337</v>
      </c>
      <c r="I4481">
        <f t="shared" si="640"/>
        <v>0.84533333333333327</v>
      </c>
      <c r="J4481">
        <f t="shared" si="641"/>
        <v>50.72</v>
      </c>
      <c r="L4481">
        <f t="shared" si="637"/>
        <v>-13.089889337118336</v>
      </c>
    </row>
    <row r="4482" spans="1:12">
      <c r="A4482">
        <v>50.74</v>
      </c>
      <c r="B4482">
        <v>1110</v>
      </c>
      <c r="C4482">
        <v>7.17</v>
      </c>
      <c r="D4482">
        <v>50.33</v>
      </c>
      <c r="G4482">
        <f t="shared" si="638"/>
        <v>4429.04</v>
      </c>
      <c r="H4482">
        <f t="shared" si="639"/>
        <v>73.817333333333337</v>
      </c>
      <c r="I4482">
        <f t="shared" si="640"/>
        <v>0.84566666666666668</v>
      </c>
      <c r="J4482">
        <f t="shared" si="641"/>
        <v>50.74</v>
      </c>
      <c r="L4482">
        <f t="shared" si="637"/>
        <v>-12.956319037759966</v>
      </c>
    </row>
    <row r="4483" spans="1:12">
      <c r="A4483">
        <v>50.74</v>
      </c>
      <c r="B4483">
        <v>1101</v>
      </c>
      <c r="C4483">
        <v>7.21</v>
      </c>
      <c r="D4483">
        <v>50.33</v>
      </c>
      <c r="G4483">
        <f t="shared" si="638"/>
        <v>4429.04</v>
      </c>
      <c r="H4483">
        <f t="shared" si="639"/>
        <v>73.817333333333337</v>
      </c>
      <c r="I4483">
        <f t="shared" si="640"/>
        <v>0.84566666666666668</v>
      </c>
      <c r="J4483">
        <f t="shared" si="641"/>
        <v>50.74</v>
      </c>
      <c r="L4483">
        <f t="shared" si="637"/>
        <v>-12.956319037759966</v>
      </c>
    </row>
    <row r="4484" spans="1:12">
      <c r="A4484">
        <v>50.76</v>
      </c>
      <c r="B4484">
        <v>1101</v>
      </c>
      <c r="C4484">
        <v>7.21</v>
      </c>
      <c r="D4484">
        <v>50.33</v>
      </c>
      <c r="G4484">
        <f t="shared" si="638"/>
        <v>4429.04</v>
      </c>
      <c r="H4484">
        <f t="shared" si="639"/>
        <v>73.817333333333337</v>
      </c>
      <c r="I4484">
        <f t="shared" si="640"/>
        <v>0.84599999999999997</v>
      </c>
      <c r="J4484">
        <f t="shared" si="641"/>
        <v>50.76</v>
      </c>
      <c r="L4484">
        <f t="shared" ref="L4484:L4547" si="642">(H4484-H4310)/(J4484-J4310)*$F$2*G4484/33000</f>
        <v>-12.956319037759966</v>
      </c>
    </row>
    <row r="4485" spans="1:12">
      <c r="A4485">
        <v>50.76</v>
      </c>
      <c r="B4485">
        <v>1101</v>
      </c>
      <c r="C4485">
        <v>7.21</v>
      </c>
      <c r="D4485">
        <v>50.33</v>
      </c>
      <c r="G4485">
        <f t="shared" si="638"/>
        <v>4429.04</v>
      </c>
      <c r="H4485">
        <f t="shared" si="639"/>
        <v>73.817333333333337</v>
      </c>
      <c r="I4485">
        <f t="shared" si="640"/>
        <v>0.84599999999999997</v>
      </c>
      <c r="J4485">
        <f t="shared" si="641"/>
        <v>50.76</v>
      </c>
      <c r="L4485">
        <f t="shared" si="642"/>
        <v>-13.089889337118336</v>
      </c>
    </row>
    <row r="4486" spans="1:12">
      <c r="A4486">
        <v>50.76</v>
      </c>
      <c r="B4486">
        <v>1108</v>
      </c>
      <c r="C4486">
        <v>7.21</v>
      </c>
      <c r="D4486">
        <v>50.33</v>
      </c>
      <c r="G4486">
        <f t="shared" si="638"/>
        <v>4429.04</v>
      </c>
      <c r="H4486">
        <f t="shared" si="639"/>
        <v>73.817333333333337</v>
      </c>
      <c r="I4486">
        <f t="shared" si="640"/>
        <v>0.84599999999999997</v>
      </c>
      <c r="J4486">
        <f t="shared" si="641"/>
        <v>50.76</v>
      </c>
      <c r="L4486">
        <f t="shared" si="642"/>
        <v>-13.089889337118336</v>
      </c>
    </row>
    <row r="4487" spans="1:12">
      <c r="A4487">
        <v>50.78</v>
      </c>
      <c r="B4487">
        <v>1108</v>
      </c>
      <c r="C4487">
        <v>7.21</v>
      </c>
      <c r="D4487">
        <v>50.33</v>
      </c>
      <c r="G4487">
        <f t="shared" ref="G4487:G4550" si="643">D4487*88</f>
        <v>4429.04</v>
      </c>
      <c r="H4487">
        <f t="shared" ref="H4487:H4550" si="644">D4487*22/15</f>
        <v>73.817333333333337</v>
      </c>
      <c r="I4487">
        <f t="shared" ref="I4487:I4550" si="645">A4487/60</f>
        <v>0.84633333333333338</v>
      </c>
      <c r="J4487">
        <f t="shared" ref="J4487:J4550" si="646">A4487</f>
        <v>50.78</v>
      </c>
      <c r="L4487">
        <f t="shared" si="642"/>
        <v>-13.089889337118336</v>
      </c>
    </row>
    <row r="4488" spans="1:12">
      <c r="A4488">
        <v>50.78</v>
      </c>
      <c r="B4488">
        <v>1108</v>
      </c>
      <c r="C4488">
        <v>7.17</v>
      </c>
      <c r="D4488">
        <v>50.33</v>
      </c>
      <c r="G4488">
        <f t="shared" si="643"/>
        <v>4429.04</v>
      </c>
      <c r="H4488">
        <f t="shared" si="644"/>
        <v>73.817333333333337</v>
      </c>
      <c r="I4488">
        <f t="shared" si="645"/>
        <v>0.84633333333333338</v>
      </c>
      <c r="J4488">
        <f t="shared" si="646"/>
        <v>50.78</v>
      </c>
      <c r="L4488">
        <f t="shared" si="642"/>
        <v>-13.089889337118336</v>
      </c>
    </row>
    <row r="4489" spans="1:12">
      <c r="A4489">
        <v>50.8</v>
      </c>
      <c r="B4489">
        <v>1102</v>
      </c>
      <c r="C4489">
        <v>7.09</v>
      </c>
      <c r="D4489">
        <v>50.33</v>
      </c>
      <c r="G4489">
        <f t="shared" si="643"/>
        <v>4429.04</v>
      </c>
      <c r="H4489">
        <f t="shared" si="644"/>
        <v>73.817333333333337</v>
      </c>
      <c r="I4489">
        <f t="shared" si="645"/>
        <v>0.84666666666666657</v>
      </c>
      <c r="J4489">
        <f t="shared" si="646"/>
        <v>50.8</v>
      </c>
      <c r="L4489">
        <f t="shared" si="642"/>
        <v>-13.089889337118336</v>
      </c>
    </row>
    <row r="4490" spans="1:12">
      <c r="A4490">
        <v>50.82</v>
      </c>
      <c r="B4490">
        <v>1102</v>
      </c>
      <c r="C4490">
        <v>7.05</v>
      </c>
      <c r="D4490">
        <v>50.33</v>
      </c>
      <c r="G4490">
        <f t="shared" si="643"/>
        <v>4429.04</v>
      </c>
      <c r="H4490">
        <f t="shared" si="644"/>
        <v>73.817333333333337</v>
      </c>
      <c r="I4490">
        <f t="shared" si="645"/>
        <v>0.84699999999999998</v>
      </c>
      <c r="J4490">
        <f t="shared" si="646"/>
        <v>50.82</v>
      </c>
      <c r="L4490">
        <f t="shared" si="642"/>
        <v>-13.089889337118336</v>
      </c>
    </row>
    <row r="4491" spans="1:12">
      <c r="A4491">
        <v>50.84</v>
      </c>
      <c r="B4491">
        <v>1113</v>
      </c>
      <c r="C4491">
        <v>7.09</v>
      </c>
      <c r="D4491">
        <v>50.33</v>
      </c>
      <c r="G4491">
        <f t="shared" si="643"/>
        <v>4429.04</v>
      </c>
      <c r="H4491">
        <f t="shared" si="644"/>
        <v>73.817333333333337</v>
      </c>
      <c r="I4491">
        <f t="shared" si="645"/>
        <v>0.84733333333333338</v>
      </c>
      <c r="J4491">
        <f t="shared" si="646"/>
        <v>50.84</v>
      </c>
      <c r="L4491">
        <f t="shared" si="642"/>
        <v>-12.956319037759966</v>
      </c>
    </row>
    <row r="4492" spans="1:12">
      <c r="A4492">
        <v>50.86</v>
      </c>
      <c r="B4492">
        <v>1106</v>
      </c>
      <c r="C4492">
        <v>7.13</v>
      </c>
      <c r="D4492">
        <v>50.33</v>
      </c>
      <c r="G4492">
        <f t="shared" si="643"/>
        <v>4429.04</v>
      </c>
      <c r="H4492">
        <f t="shared" si="644"/>
        <v>73.817333333333337</v>
      </c>
      <c r="I4492">
        <f t="shared" si="645"/>
        <v>0.84766666666666668</v>
      </c>
      <c r="J4492">
        <f t="shared" si="646"/>
        <v>50.86</v>
      </c>
      <c r="L4492">
        <f t="shared" si="642"/>
        <v>-12.825447128287671</v>
      </c>
    </row>
    <row r="4493" spans="1:12">
      <c r="A4493">
        <v>50.86</v>
      </c>
      <c r="B4493">
        <v>1106</v>
      </c>
      <c r="C4493">
        <v>7.13</v>
      </c>
      <c r="D4493">
        <v>50.33</v>
      </c>
      <c r="G4493">
        <f t="shared" si="643"/>
        <v>4429.04</v>
      </c>
      <c r="H4493">
        <f t="shared" si="644"/>
        <v>73.817333333333337</v>
      </c>
      <c r="I4493">
        <f t="shared" si="645"/>
        <v>0.84766666666666668</v>
      </c>
      <c r="J4493">
        <f t="shared" si="646"/>
        <v>50.86</v>
      </c>
      <c r="L4493">
        <f t="shared" si="642"/>
        <v>-12.956319037759966</v>
      </c>
    </row>
    <row r="4494" spans="1:12">
      <c r="A4494">
        <v>50.88</v>
      </c>
      <c r="B4494">
        <v>1106</v>
      </c>
      <c r="C4494">
        <v>7.21</v>
      </c>
      <c r="D4494">
        <v>50.33</v>
      </c>
      <c r="G4494">
        <f t="shared" si="643"/>
        <v>4429.04</v>
      </c>
      <c r="H4494">
        <f t="shared" si="644"/>
        <v>73.817333333333337</v>
      </c>
      <c r="I4494">
        <f t="shared" si="645"/>
        <v>0.84800000000000009</v>
      </c>
      <c r="J4494">
        <f t="shared" si="646"/>
        <v>50.88</v>
      </c>
      <c r="L4494">
        <f t="shared" si="642"/>
        <v>-12.825447128287623</v>
      </c>
    </row>
    <row r="4495" spans="1:12">
      <c r="A4495">
        <v>50.88</v>
      </c>
      <c r="B4495">
        <v>1115</v>
      </c>
      <c r="C4495">
        <v>7.21</v>
      </c>
      <c r="D4495">
        <v>50.33</v>
      </c>
      <c r="G4495">
        <f t="shared" si="643"/>
        <v>4429.04</v>
      </c>
      <c r="H4495">
        <f t="shared" si="644"/>
        <v>73.817333333333337</v>
      </c>
      <c r="I4495">
        <f t="shared" si="645"/>
        <v>0.84800000000000009</v>
      </c>
      <c r="J4495">
        <f t="shared" si="646"/>
        <v>50.88</v>
      </c>
      <c r="L4495">
        <f t="shared" si="642"/>
        <v>-12.956319037759966</v>
      </c>
    </row>
    <row r="4496" spans="1:12">
      <c r="A4496">
        <v>50.9</v>
      </c>
      <c r="B4496">
        <v>1115</v>
      </c>
      <c r="C4496">
        <v>7.21</v>
      </c>
      <c r="D4496">
        <v>50.33</v>
      </c>
      <c r="G4496">
        <f t="shared" si="643"/>
        <v>4429.04</v>
      </c>
      <c r="H4496">
        <f t="shared" si="644"/>
        <v>73.817333333333337</v>
      </c>
      <c r="I4496">
        <f t="shared" si="645"/>
        <v>0.84833333333333327</v>
      </c>
      <c r="J4496">
        <f t="shared" si="646"/>
        <v>50.9</v>
      </c>
      <c r="L4496">
        <f t="shared" si="642"/>
        <v>-12.825447128287671</v>
      </c>
    </row>
    <row r="4497" spans="1:12">
      <c r="A4497">
        <v>50.92</v>
      </c>
      <c r="B4497">
        <v>1109</v>
      </c>
      <c r="C4497">
        <v>7.17</v>
      </c>
      <c r="D4497">
        <v>50.33</v>
      </c>
      <c r="G4497">
        <f t="shared" si="643"/>
        <v>4429.04</v>
      </c>
      <c r="H4497">
        <f t="shared" si="644"/>
        <v>73.817333333333337</v>
      </c>
      <c r="I4497">
        <f t="shared" si="645"/>
        <v>0.84866666666666668</v>
      </c>
      <c r="J4497">
        <f t="shared" si="646"/>
        <v>50.92</v>
      </c>
      <c r="L4497">
        <f t="shared" si="642"/>
        <v>-12.825447128287623</v>
      </c>
    </row>
    <row r="4498" spans="1:12">
      <c r="A4498">
        <v>50.92</v>
      </c>
      <c r="B4498">
        <v>1109</v>
      </c>
      <c r="C4498">
        <v>7.13</v>
      </c>
      <c r="D4498">
        <v>50.33</v>
      </c>
      <c r="G4498">
        <f t="shared" si="643"/>
        <v>4429.04</v>
      </c>
      <c r="H4498">
        <f t="shared" si="644"/>
        <v>73.817333333333337</v>
      </c>
      <c r="I4498">
        <f t="shared" si="645"/>
        <v>0.84866666666666668</v>
      </c>
      <c r="J4498">
        <f t="shared" si="646"/>
        <v>50.92</v>
      </c>
      <c r="L4498">
        <f t="shared" si="642"/>
        <v>-12.956319037759966</v>
      </c>
    </row>
    <row r="4499" spans="1:12">
      <c r="A4499">
        <v>50.92</v>
      </c>
      <c r="B4499">
        <v>1109</v>
      </c>
      <c r="C4499">
        <v>7.13</v>
      </c>
      <c r="D4499">
        <v>50.33</v>
      </c>
      <c r="G4499">
        <f t="shared" si="643"/>
        <v>4429.04</v>
      </c>
      <c r="H4499">
        <f t="shared" si="644"/>
        <v>73.817333333333337</v>
      </c>
      <c r="I4499">
        <f t="shared" si="645"/>
        <v>0.84866666666666668</v>
      </c>
      <c r="J4499">
        <f t="shared" si="646"/>
        <v>50.92</v>
      </c>
      <c r="L4499">
        <f t="shared" si="642"/>
        <v>-12.956319037759966</v>
      </c>
    </row>
    <row r="4500" spans="1:12">
      <c r="A4500">
        <v>50.94</v>
      </c>
      <c r="B4500">
        <v>1115</v>
      </c>
      <c r="C4500">
        <v>7.13</v>
      </c>
      <c r="D4500">
        <v>50.33</v>
      </c>
      <c r="G4500">
        <f t="shared" si="643"/>
        <v>4429.04</v>
      </c>
      <c r="H4500">
        <f t="shared" si="644"/>
        <v>73.817333333333337</v>
      </c>
      <c r="I4500">
        <f t="shared" si="645"/>
        <v>0.84899999999999998</v>
      </c>
      <c r="J4500">
        <f t="shared" si="646"/>
        <v>50.94</v>
      </c>
      <c r="L4500">
        <f t="shared" si="642"/>
        <v>-12.956319037759966</v>
      </c>
    </row>
    <row r="4501" spans="1:12">
      <c r="A4501">
        <v>50.94</v>
      </c>
      <c r="B4501">
        <v>1115</v>
      </c>
      <c r="C4501">
        <v>7.13</v>
      </c>
      <c r="D4501">
        <v>50.33</v>
      </c>
      <c r="G4501">
        <f t="shared" si="643"/>
        <v>4429.04</v>
      </c>
      <c r="H4501">
        <f t="shared" si="644"/>
        <v>73.817333333333337</v>
      </c>
      <c r="I4501">
        <f t="shared" si="645"/>
        <v>0.84899999999999998</v>
      </c>
      <c r="J4501">
        <f t="shared" si="646"/>
        <v>50.94</v>
      </c>
      <c r="L4501">
        <f t="shared" si="642"/>
        <v>-12.956319037759966</v>
      </c>
    </row>
    <row r="4502" spans="1:12">
      <c r="A4502">
        <v>50.96</v>
      </c>
      <c r="B4502">
        <v>1115</v>
      </c>
      <c r="C4502">
        <v>7.13</v>
      </c>
      <c r="D4502">
        <v>50.33</v>
      </c>
      <c r="G4502">
        <f t="shared" si="643"/>
        <v>4429.04</v>
      </c>
      <c r="H4502">
        <f t="shared" si="644"/>
        <v>73.817333333333337</v>
      </c>
      <c r="I4502">
        <f t="shared" si="645"/>
        <v>0.84933333333333338</v>
      </c>
      <c r="J4502">
        <f t="shared" si="646"/>
        <v>50.96</v>
      </c>
      <c r="L4502">
        <f t="shared" si="642"/>
        <v>-12.956319037759966</v>
      </c>
    </row>
    <row r="4503" spans="1:12">
      <c r="A4503">
        <v>50.98</v>
      </c>
      <c r="B4503">
        <v>1104</v>
      </c>
      <c r="C4503">
        <v>7.05</v>
      </c>
      <c r="D4503">
        <v>50.33</v>
      </c>
      <c r="G4503">
        <f t="shared" si="643"/>
        <v>4429.04</v>
      </c>
      <c r="H4503">
        <f t="shared" si="644"/>
        <v>73.817333333333337</v>
      </c>
      <c r="I4503">
        <f t="shared" si="645"/>
        <v>0.84966666666666657</v>
      </c>
      <c r="J4503">
        <f t="shared" si="646"/>
        <v>50.98</v>
      </c>
      <c r="L4503">
        <f t="shared" si="642"/>
        <v>-12.956319037760013</v>
      </c>
    </row>
    <row r="4504" spans="1:12">
      <c r="A4504">
        <v>50.98</v>
      </c>
      <c r="B4504">
        <v>1114</v>
      </c>
      <c r="C4504">
        <v>7.05</v>
      </c>
      <c r="D4504">
        <v>50.33</v>
      </c>
      <c r="G4504">
        <f t="shared" si="643"/>
        <v>4429.04</v>
      </c>
      <c r="H4504">
        <f t="shared" si="644"/>
        <v>73.817333333333337</v>
      </c>
      <c r="I4504">
        <f t="shared" si="645"/>
        <v>0.84966666666666657</v>
      </c>
      <c r="J4504">
        <f t="shared" si="646"/>
        <v>50.98</v>
      </c>
      <c r="L4504">
        <f t="shared" si="642"/>
        <v>-12.956319037760013</v>
      </c>
    </row>
    <row r="4505" spans="1:12">
      <c r="A4505">
        <v>51</v>
      </c>
      <c r="B4505">
        <v>1114</v>
      </c>
      <c r="C4505">
        <v>7.05</v>
      </c>
      <c r="D4505">
        <v>50.33</v>
      </c>
      <c r="G4505">
        <f t="shared" si="643"/>
        <v>4429.04</v>
      </c>
      <c r="H4505">
        <f t="shared" si="644"/>
        <v>73.817333333333337</v>
      </c>
      <c r="I4505">
        <f t="shared" si="645"/>
        <v>0.85</v>
      </c>
      <c r="J4505">
        <f t="shared" si="646"/>
        <v>51</v>
      </c>
      <c r="L4505">
        <f t="shared" si="642"/>
        <v>-12.825447128287671</v>
      </c>
    </row>
    <row r="4506" spans="1:12">
      <c r="A4506">
        <v>51</v>
      </c>
      <c r="B4506">
        <v>1114</v>
      </c>
      <c r="C4506">
        <v>7.05</v>
      </c>
      <c r="D4506">
        <v>50.33</v>
      </c>
      <c r="G4506">
        <f t="shared" si="643"/>
        <v>4429.04</v>
      </c>
      <c r="H4506">
        <f t="shared" si="644"/>
        <v>73.817333333333337</v>
      </c>
      <c r="I4506">
        <f t="shared" si="645"/>
        <v>0.85</v>
      </c>
      <c r="J4506">
        <f t="shared" si="646"/>
        <v>51</v>
      </c>
      <c r="L4506">
        <f t="shared" si="642"/>
        <v>-12.956319037759966</v>
      </c>
    </row>
    <row r="4507" spans="1:12">
      <c r="A4507">
        <v>51.02</v>
      </c>
      <c r="B4507">
        <v>1106</v>
      </c>
      <c r="C4507">
        <v>7.05</v>
      </c>
      <c r="D4507">
        <v>50.33</v>
      </c>
      <c r="G4507">
        <f t="shared" si="643"/>
        <v>4429.04</v>
      </c>
      <c r="H4507">
        <f t="shared" si="644"/>
        <v>73.817333333333337</v>
      </c>
      <c r="I4507">
        <f t="shared" si="645"/>
        <v>0.85033333333333339</v>
      </c>
      <c r="J4507">
        <f t="shared" si="646"/>
        <v>51.02</v>
      </c>
      <c r="L4507">
        <f t="shared" si="642"/>
        <v>-12.825447128287623</v>
      </c>
    </row>
    <row r="4508" spans="1:12">
      <c r="A4508">
        <v>51.04</v>
      </c>
      <c r="B4508">
        <v>1114</v>
      </c>
      <c r="C4508">
        <v>7.13</v>
      </c>
      <c r="D4508">
        <v>50.33</v>
      </c>
      <c r="G4508">
        <f t="shared" si="643"/>
        <v>4429.04</v>
      </c>
      <c r="H4508">
        <f t="shared" si="644"/>
        <v>73.817333333333337</v>
      </c>
      <c r="I4508">
        <f t="shared" si="645"/>
        <v>0.85066666666666668</v>
      </c>
      <c r="J4508">
        <f t="shared" si="646"/>
        <v>51.04</v>
      </c>
      <c r="L4508">
        <f t="shared" si="642"/>
        <v>-12.825447128287671</v>
      </c>
    </row>
    <row r="4509" spans="1:12">
      <c r="A4509">
        <v>51.04</v>
      </c>
      <c r="B4509">
        <v>1114</v>
      </c>
      <c r="C4509">
        <v>7.13</v>
      </c>
      <c r="D4509">
        <v>50.33</v>
      </c>
      <c r="G4509">
        <f t="shared" si="643"/>
        <v>4429.04</v>
      </c>
      <c r="H4509">
        <f t="shared" si="644"/>
        <v>73.817333333333337</v>
      </c>
      <c r="I4509">
        <f t="shared" si="645"/>
        <v>0.85066666666666668</v>
      </c>
      <c r="J4509">
        <f t="shared" si="646"/>
        <v>51.04</v>
      </c>
      <c r="L4509">
        <f t="shared" si="642"/>
        <v>-12.825447128287671</v>
      </c>
    </row>
    <row r="4510" spans="1:12">
      <c r="A4510">
        <v>51.06</v>
      </c>
      <c r="B4510">
        <v>1114</v>
      </c>
      <c r="C4510">
        <v>7.13</v>
      </c>
      <c r="D4510">
        <v>50.33</v>
      </c>
      <c r="G4510">
        <f t="shared" si="643"/>
        <v>4429.04</v>
      </c>
      <c r="H4510">
        <f t="shared" si="644"/>
        <v>73.817333333333337</v>
      </c>
      <c r="I4510">
        <f t="shared" si="645"/>
        <v>0.85100000000000009</v>
      </c>
      <c r="J4510">
        <f t="shared" si="646"/>
        <v>51.06</v>
      </c>
      <c r="L4510">
        <f t="shared" si="642"/>
        <v>-12.825447128287623</v>
      </c>
    </row>
    <row r="4511" spans="1:12">
      <c r="A4511">
        <v>51.06</v>
      </c>
      <c r="B4511">
        <v>1104</v>
      </c>
      <c r="C4511">
        <v>7.13</v>
      </c>
      <c r="D4511">
        <v>50.33</v>
      </c>
      <c r="G4511">
        <f t="shared" si="643"/>
        <v>4429.04</v>
      </c>
      <c r="H4511">
        <f t="shared" si="644"/>
        <v>73.817333333333337</v>
      </c>
      <c r="I4511">
        <f t="shared" si="645"/>
        <v>0.85100000000000009</v>
      </c>
      <c r="J4511">
        <f t="shared" si="646"/>
        <v>51.06</v>
      </c>
      <c r="L4511">
        <f t="shared" si="642"/>
        <v>-12.825447128287623</v>
      </c>
    </row>
    <row r="4512" spans="1:12">
      <c r="A4512">
        <v>51.08</v>
      </c>
      <c r="B4512">
        <v>1104</v>
      </c>
      <c r="C4512">
        <v>7.17</v>
      </c>
      <c r="D4512">
        <v>50.33</v>
      </c>
      <c r="G4512">
        <f t="shared" si="643"/>
        <v>4429.04</v>
      </c>
      <c r="H4512">
        <f t="shared" si="644"/>
        <v>73.817333333333337</v>
      </c>
      <c r="I4512">
        <f t="shared" si="645"/>
        <v>0.85133333333333328</v>
      </c>
      <c r="J4512">
        <f t="shared" si="646"/>
        <v>51.08</v>
      </c>
      <c r="L4512">
        <f t="shared" si="642"/>
        <v>-12.825447128287671</v>
      </c>
    </row>
    <row r="4513" spans="1:12">
      <c r="A4513">
        <v>51.08</v>
      </c>
      <c r="B4513">
        <v>1104</v>
      </c>
      <c r="C4513">
        <v>7.17</v>
      </c>
      <c r="D4513">
        <v>50.33</v>
      </c>
      <c r="G4513">
        <f t="shared" si="643"/>
        <v>4429.04</v>
      </c>
      <c r="H4513">
        <f t="shared" si="644"/>
        <v>73.817333333333337</v>
      </c>
      <c r="I4513">
        <f t="shared" si="645"/>
        <v>0.85133333333333328</v>
      </c>
      <c r="J4513">
        <f t="shared" si="646"/>
        <v>51.08</v>
      </c>
      <c r="L4513">
        <f t="shared" si="642"/>
        <v>-12.825447128287671</v>
      </c>
    </row>
    <row r="4514" spans="1:12">
      <c r="A4514">
        <v>51.1</v>
      </c>
      <c r="B4514">
        <v>1104</v>
      </c>
      <c r="C4514">
        <v>7.17</v>
      </c>
      <c r="D4514">
        <v>50.33</v>
      </c>
      <c r="G4514">
        <f t="shared" si="643"/>
        <v>4429.04</v>
      </c>
      <c r="H4514">
        <f t="shared" si="644"/>
        <v>73.817333333333337</v>
      </c>
      <c r="I4514">
        <f t="shared" si="645"/>
        <v>0.85166666666666668</v>
      </c>
      <c r="J4514">
        <f t="shared" si="646"/>
        <v>51.1</v>
      </c>
      <c r="L4514">
        <f t="shared" si="642"/>
        <v>-12.825447128287623</v>
      </c>
    </row>
    <row r="4515" spans="1:12">
      <c r="A4515">
        <v>51.1</v>
      </c>
      <c r="B4515">
        <v>1111</v>
      </c>
      <c r="C4515">
        <v>7.17</v>
      </c>
      <c r="D4515">
        <v>50.33</v>
      </c>
      <c r="G4515">
        <f t="shared" si="643"/>
        <v>4429.04</v>
      </c>
      <c r="H4515">
        <f t="shared" si="644"/>
        <v>73.817333333333337</v>
      </c>
      <c r="I4515">
        <f t="shared" si="645"/>
        <v>0.85166666666666668</v>
      </c>
      <c r="J4515">
        <f t="shared" si="646"/>
        <v>51.1</v>
      </c>
      <c r="L4515">
        <f t="shared" si="642"/>
        <v>-12.825447128287623</v>
      </c>
    </row>
    <row r="4516" spans="1:12">
      <c r="A4516">
        <v>51.12</v>
      </c>
      <c r="B4516">
        <v>1102</v>
      </c>
      <c r="C4516">
        <v>7.13</v>
      </c>
      <c r="D4516">
        <v>50.33</v>
      </c>
      <c r="G4516">
        <f t="shared" si="643"/>
        <v>4429.04</v>
      </c>
      <c r="H4516">
        <f t="shared" si="644"/>
        <v>73.817333333333337</v>
      </c>
      <c r="I4516">
        <f t="shared" si="645"/>
        <v>0.85199999999999998</v>
      </c>
      <c r="J4516">
        <f t="shared" si="646"/>
        <v>51.12</v>
      </c>
      <c r="L4516">
        <f t="shared" si="642"/>
        <v>-12.825447128287671</v>
      </c>
    </row>
    <row r="4517" spans="1:12">
      <c r="A4517">
        <v>51.12</v>
      </c>
      <c r="B4517">
        <v>1102</v>
      </c>
      <c r="C4517">
        <v>7.13</v>
      </c>
      <c r="D4517">
        <v>50.33</v>
      </c>
      <c r="G4517">
        <f t="shared" si="643"/>
        <v>4429.04</v>
      </c>
      <c r="H4517">
        <f t="shared" si="644"/>
        <v>73.817333333333337</v>
      </c>
      <c r="I4517">
        <f t="shared" si="645"/>
        <v>0.85199999999999998</v>
      </c>
      <c r="J4517">
        <f t="shared" si="646"/>
        <v>51.12</v>
      </c>
      <c r="L4517">
        <f t="shared" si="642"/>
        <v>-12.825447128287671</v>
      </c>
    </row>
    <row r="4518" spans="1:12">
      <c r="A4518">
        <v>51.14</v>
      </c>
      <c r="B4518">
        <v>1102</v>
      </c>
      <c r="C4518">
        <v>7.13</v>
      </c>
      <c r="D4518">
        <v>50.33</v>
      </c>
      <c r="G4518">
        <f t="shared" si="643"/>
        <v>4429.04</v>
      </c>
      <c r="H4518">
        <f t="shared" si="644"/>
        <v>73.817333333333337</v>
      </c>
      <c r="I4518">
        <f t="shared" si="645"/>
        <v>0.85233333333333339</v>
      </c>
      <c r="J4518">
        <f t="shared" si="646"/>
        <v>51.14</v>
      </c>
      <c r="L4518">
        <f t="shared" si="642"/>
        <v>-12.825447128287623</v>
      </c>
    </row>
    <row r="4519" spans="1:12">
      <c r="A4519">
        <v>51.14</v>
      </c>
      <c r="B4519">
        <v>1107</v>
      </c>
      <c r="C4519">
        <v>7.13</v>
      </c>
      <c r="D4519">
        <v>50.33</v>
      </c>
      <c r="G4519">
        <f t="shared" si="643"/>
        <v>4429.04</v>
      </c>
      <c r="H4519">
        <f t="shared" si="644"/>
        <v>73.817333333333337</v>
      </c>
      <c r="I4519">
        <f t="shared" si="645"/>
        <v>0.85233333333333339</v>
      </c>
      <c r="J4519">
        <f t="shared" si="646"/>
        <v>51.14</v>
      </c>
      <c r="L4519">
        <f t="shared" si="642"/>
        <v>-12.956319037759966</v>
      </c>
    </row>
    <row r="4520" spans="1:12">
      <c r="A4520">
        <v>51.16</v>
      </c>
      <c r="B4520">
        <v>1107</v>
      </c>
      <c r="C4520">
        <v>7.17</v>
      </c>
      <c r="D4520">
        <v>50.33</v>
      </c>
      <c r="G4520">
        <f t="shared" si="643"/>
        <v>4429.04</v>
      </c>
      <c r="H4520">
        <f t="shared" si="644"/>
        <v>73.817333333333337</v>
      </c>
      <c r="I4520">
        <f t="shared" si="645"/>
        <v>0.85266666666666657</v>
      </c>
      <c r="J4520">
        <f t="shared" si="646"/>
        <v>51.16</v>
      </c>
      <c r="L4520">
        <f t="shared" si="642"/>
        <v>-12.825447128287671</v>
      </c>
    </row>
    <row r="4521" spans="1:12">
      <c r="A4521">
        <v>51.16</v>
      </c>
      <c r="B4521">
        <v>1107</v>
      </c>
      <c r="C4521">
        <v>7.17</v>
      </c>
      <c r="D4521">
        <v>50.33</v>
      </c>
      <c r="G4521">
        <f t="shared" si="643"/>
        <v>4429.04</v>
      </c>
      <c r="H4521">
        <f t="shared" si="644"/>
        <v>73.817333333333337</v>
      </c>
      <c r="I4521">
        <f t="shared" si="645"/>
        <v>0.85266666666666657</v>
      </c>
      <c r="J4521">
        <f t="shared" si="646"/>
        <v>51.16</v>
      </c>
      <c r="L4521">
        <f t="shared" si="642"/>
        <v>-12.956319037760013</v>
      </c>
    </row>
    <row r="4522" spans="1:12">
      <c r="A4522">
        <v>51.18</v>
      </c>
      <c r="B4522">
        <v>1107</v>
      </c>
      <c r="C4522">
        <v>7.13</v>
      </c>
      <c r="D4522">
        <v>50.33</v>
      </c>
      <c r="G4522">
        <f t="shared" si="643"/>
        <v>4429.04</v>
      </c>
      <c r="H4522">
        <f t="shared" si="644"/>
        <v>73.817333333333337</v>
      </c>
      <c r="I4522">
        <f t="shared" si="645"/>
        <v>0.85299999999999998</v>
      </c>
      <c r="J4522">
        <f t="shared" si="646"/>
        <v>51.18</v>
      </c>
      <c r="L4522">
        <f t="shared" si="642"/>
        <v>-12.956319037759966</v>
      </c>
    </row>
    <row r="4523" spans="1:12">
      <c r="A4523">
        <v>51.18</v>
      </c>
      <c r="B4523">
        <v>1097</v>
      </c>
      <c r="C4523">
        <v>7.13</v>
      </c>
      <c r="D4523">
        <v>50.33</v>
      </c>
      <c r="G4523">
        <f t="shared" si="643"/>
        <v>4429.04</v>
      </c>
      <c r="H4523">
        <f t="shared" si="644"/>
        <v>73.817333333333337</v>
      </c>
      <c r="I4523">
        <f t="shared" si="645"/>
        <v>0.85299999999999998</v>
      </c>
      <c r="J4523">
        <f t="shared" si="646"/>
        <v>51.18</v>
      </c>
      <c r="L4523">
        <f t="shared" si="642"/>
        <v>-12.956319037759966</v>
      </c>
    </row>
    <row r="4524" spans="1:12">
      <c r="A4524">
        <v>51.2</v>
      </c>
      <c r="B4524">
        <v>1097</v>
      </c>
      <c r="C4524">
        <v>7.13</v>
      </c>
      <c r="D4524">
        <v>50.33</v>
      </c>
      <c r="G4524">
        <f t="shared" si="643"/>
        <v>4429.04</v>
      </c>
      <c r="H4524">
        <f t="shared" si="644"/>
        <v>73.817333333333337</v>
      </c>
      <c r="I4524">
        <f t="shared" si="645"/>
        <v>0.85333333333333339</v>
      </c>
      <c r="J4524">
        <f t="shared" si="646"/>
        <v>51.2</v>
      </c>
      <c r="L4524">
        <f t="shared" si="642"/>
        <v>-6.4781595188800329</v>
      </c>
    </row>
    <row r="4525" spans="1:12">
      <c r="A4525">
        <v>51.2</v>
      </c>
      <c r="B4525">
        <v>1102</v>
      </c>
      <c r="C4525">
        <v>7.13</v>
      </c>
      <c r="D4525">
        <v>50.33</v>
      </c>
      <c r="G4525">
        <f t="shared" si="643"/>
        <v>4429.04</v>
      </c>
      <c r="H4525">
        <f t="shared" si="644"/>
        <v>73.817333333333337</v>
      </c>
      <c r="I4525">
        <f t="shared" si="645"/>
        <v>0.85333333333333339</v>
      </c>
      <c r="J4525">
        <f t="shared" si="646"/>
        <v>51.2</v>
      </c>
      <c r="L4525">
        <f t="shared" si="642"/>
        <v>-6.4781595188800329</v>
      </c>
    </row>
    <row r="4526" spans="1:12">
      <c r="A4526">
        <v>51.22</v>
      </c>
      <c r="B4526">
        <v>1102</v>
      </c>
      <c r="C4526">
        <v>7.09</v>
      </c>
      <c r="D4526">
        <v>50.33</v>
      </c>
      <c r="G4526">
        <f t="shared" si="643"/>
        <v>4429.04</v>
      </c>
      <c r="H4526">
        <f t="shared" si="644"/>
        <v>73.817333333333337</v>
      </c>
      <c r="I4526">
        <f t="shared" si="645"/>
        <v>0.85366666666666668</v>
      </c>
      <c r="J4526">
        <f t="shared" si="646"/>
        <v>51.22</v>
      </c>
      <c r="L4526">
        <f t="shared" si="642"/>
        <v>-12.956319037759966</v>
      </c>
    </row>
    <row r="4527" spans="1:12">
      <c r="A4527">
        <v>51.24</v>
      </c>
      <c r="B4527">
        <v>1102</v>
      </c>
      <c r="C4527">
        <v>7.09</v>
      </c>
      <c r="D4527">
        <v>50.33</v>
      </c>
      <c r="G4527">
        <f t="shared" si="643"/>
        <v>4429.04</v>
      </c>
      <c r="H4527">
        <f t="shared" si="644"/>
        <v>73.817333333333337</v>
      </c>
      <c r="I4527">
        <f t="shared" si="645"/>
        <v>0.85399999999999998</v>
      </c>
      <c r="J4527">
        <f t="shared" si="646"/>
        <v>51.24</v>
      </c>
      <c r="L4527">
        <f t="shared" si="642"/>
        <v>-12.825447128287623</v>
      </c>
    </row>
    <row r="4528" spans="1:12">
      <c r="A4528">
        <v>51.24</v>
      </c>
      <c r="B4528">
        <v>1093</v>
      </c>
      <c r="C4528">
        <v>7.09</v>
      </c>
      <c r="D4528">
        <v>50.33</v>
      </c>
      <c r="G4528">
        <f t="shared" si="643"/>
        <v>4429.04</v>
      </c>
      <c r="H4528">
        <f t="shared" si="644"/>
        <v>73.817333333333337</v>
      </c>
      <c r="I4528">
        <f t="shared" si="645"/>
        <v>0.85399999999999998</v>
      </c>
      <c r="J4528">
        <f t="shared" si="646"/>
        <v>51.24</v>
      </c>
      <c r="L4528">
        <f t="shared" si="642"/>
        <v>-12.825447128287623</v>
      </c>
    </row>
    <row r="4529" spans="1:12">
      <c r="A4529">
        <v>51.26</v>
      </c>
      <c r="B4529">
        <v>1093</v>
      </c>
      <c r="C4529">
        <v>7.09</v>
      </c>
      <c r="D4529">
        <v>50.33</v>
      </c>
      <c r="G4529">
        <f t="shared" si="643"/>
        <v>4429.04</v>
      </c>
      <c r="H4529">
        <f t="shared" si="644"/>
        <v>73.817333333333337</v>
      </c>
      <c r="I4529">
        <f t="shared" si="645"/>
        <v>0.85433333333333328</v>
      </c>
      <c r="J4529">
        <f t="shared" si="646"/>
        <v>51.26</v>
      </c>
      <c r="L4529">
        <f t="shared" si="642"/>
        <v>-12.890550920817034</v>
      </c>
    </row>
    <row r="4530" spans="1:12">
      <c r="A4530">
        <v>51.26</v>
      </c>
      <c r="B4530">
        <v>1101</v>
      </c>
      <c r="C4530">
        <v>7.09</v>
      </c>
      <c r="D4530">
        <v>50.33</v>
      </c>
      <c r="G4530">
        <f t="shared" si="643"/>
        <v>4429.04</v>
      </c>
      <c r="H4530">
        <f t="shared" si="644"/>
        <v>73.817333333333337</v>
      </c>
      <c r="I4530">
        <f t="shared" si="645"/>
        <v>0.85433333333333328</v>
      </c>
      <c r="J4530">
        <f t="shared" si="646"/>
        <v>51.26</v>
      </c>
      <c r="L4530">
        <f t="shared" si="642"/>
        <v>-12.890550920817034</v>
      </c>
    </row>
    <row r="4531" spans="1:12">
      <c r="A4531">
        <v>51.28</v>
      </c>
      <c r="B4531">
        <v>1101</v>
      </c>
      <c r="C4531">
        <v>7.09</v>
      </c>
      <c r="D4531">
        <v>50.33</v>
      </c>
      <c r="G4531">
        <f t="shared" si="643"/>
        <v>4429.04</v>
      </c>
      <c r="H4531">
        <f t="shared" si="644"/>
        <v>73.817333333333337</v>
      </c>
      <c r="I4531">
        <f t="shared" si="645"/>
        <v>0.85466666666666669</v>
      </c>
      <c r="J4531">
        <f t="shared" si="646"/>
        <v>51.28</v>
      </c>
      <c r="L4531">
        <f t="shared" si="642"/>
        <v>-12.825447128287623</v>
      </c>
    </row>
    <row r="4532" spans="1:12">
      <c r="A4532">
        <v>51.3</v>
      </c>
      <c r="B4532">
        <v>1093</v>
      </c>
      <c r="C4532">
        <v>7.13</v>
      </c>
      <c r="D4532">
        <v>50.33</v>
      </c>
      <c r="G4532">
        <f t="shared" si="643"/>
        <v>4429.04</v>
      </c>
      <c r="H4532">
        <f t="shared" si="644"/>
        <v>73.817333333333337</v>
      </c>
      <c r="I4532">
        <f t="shared" si="645"/>
        <v>0.85499999999999998</v>
      </c>
      <c r="J4532">
        <f t="shared" si="646"/>
        <v>51.3</v>
      </c>
      <c r="L4532">
        <f t="shared" si="642"/>
        <v>-6.4127235641438842</v>
      </c>
    </row>
    <row r="4533" spans="1:12">
      <c r="A4533">
        <v>51.3</v>
      </c>
      <c r="B4533">
        <v>1093</v>
      </c>
      <c r="C4533">
        <v>7.13</v>
      </c>
      <c r="D4533">
        <v>50.33</v>
      </c>
      <c r="G4533">
        <f t="shared" si="643"/>
        <v>4429.04</v>
      </c>
      <c r="H4533">
        <f t="shared" si="644"/>
        <v>73.817333333333337</v>
      </c>
      <c r="I4533">
        <f t="shared" si="645"/>
        <v>0.85499999999999998</v>
      </c>
      <c r="J4533">
        <f t="shared" si="646"/>
        <v>51.3</v>
      </c>
      <c r="L4533">
        <f t="shared" si="642"/>
        <v>-6.4127235641438842</v>
      </c>
    </row>
    <row r="4534" spans="1:12">
      <c r="A4534">
        <v>51.32</v>
      </c>
      <c r="B4534">
        <v>1098</v>
      </c>
      <c r="C4534">
        <v>7.09</v>
      </c>
      <c r="D4534">
        <v>50.33</v>
      </c>
      <c r="G4534">
        <f t="shared" si="643"/>
        <v>4429.04</v>
      </c>
      <c r="H4534">
        <f t="shared" si="644"/>
        <v>73.817333333333337</v>
      </c>
      <c r="I4534">
        <f t="shared" si="645"/>
        <v>0.85533333333333339</v>
      </c>
      <c r="J4534">
        <f t="shared" si="646"/>
        <v>51.32</v>
      </c>
      <c r="L4534">
        <f t="shared" si="642"/>
        <v>-6.3485963285024356</v>
      </c>
    </row>
    <row r="4535" spans="1:12">
      <c r="A4535">
        <v>51.32</v>
      </c>
      <c r="B4535">
        <v>1098</v>
      </c>
      <c r="C4535">
        <v>7.13</v>
      </c>
      <c r="D4535">
        <v>50.33</v>
      </c>
      <c r="G4535">
        <f t="shared" si="643"/>
        <v>4429.04</v>
      </c>
      <c r="H4535">
        <f t="shared" si="644"/>
        <v>73.817333333333337</v>
      </c>
      <c r="I4535">
        <f t="shared" si="645"/>
        <v>0.85533333333333339</v>
      </c>
      <c r="J4535">
        <f t="shared" si="646"/>
        <v>51.32</v>
      </c>
      <c r="L4535">
        <f t="shared" si="642"/>
        <v>-12.825447128287671</v>
      </c>
    </row>
    <row r="4536" spans="1:12">
      <c r="A4536">
        <v>51.34</v>
      </c>
      <c r="B4536">
        <v>1098</v>
      </c>
      <c r="C4536">
        <v>7.13</v>
      </c>
      <c r="D4536">
        <v>50.33</v>
      </c>
      <c r="G4536">
        <f t="shared" si="643"/>
        <v>4429.04</v>
      </c>
      <c r="H4536">
        <f t="shared" si="644"/>
        <v>73.817333333333337</v>
      </c>
      <c r="I4536">
        <f t="shared" si="645"/>
        <v>0.85566666666666669</v>
      </c>
      <c r="J4536">
        <f t="shared" si="646"/>
        <v>51.34</v>
      </c>
      <c r="L4536">
        <f t="shared" si="642"/>
        <v>-12.697192657004772</v>
      </c>
    </row>
    <row r="4537" spans="1:12">
      <c r="A4537">
        <v>51.37</v>
      </c>
      <c r="B4537">
        <v>1087</v>
      </c>
      <c r="C4537">
        <v>7.13</v>
      </c>
      <c r="D4537">
        <v>50.33</v>
      </c>
      <c r="G4537">
        <f t="shared" si="643"/>
        <v>4429.04</v>
      </c>
      <c r="H4537">
        <f t="shared" si="644"/>
        <v>73.817333333333337</v>
      </c>
      <c r="I4537">
        <f t="shared" si="645"/>
        <v>0.85616666666666663</v>
      </c>
      <c r="J4537">
        <f t="shared" si="646"/>
        <v>51.37</v>
      </c>
      <c r="L4537">
        <f t="shared" si="642"/>
        <v>-12.634022544283365</v>
      </c>
    </row>
    <row r="4538" spans="1:12">
      <c r="A4538">
        <v>51.37</v>
      </c>
      <c r="B4538">
        <v>1087</v>
      </c>
      <c r="C4538">
        <v>7.13</v>
      </c>
      <c r="D4538">
        <v>50.33</v>
      </c>
      <c r="G4538">
        <f t="shared" si="643"/>
        <v>4429.04</v>
      </c>
      <c r="H4538">
        <f t="shared" si="644"/>
        <v>73.817333333333337</v>
      </c>
      <c r="I4538">
        <f t="shared" si="645"/>
        <v>0.85616666666666663</v>
      </c>
      <c r="J4538">
        <f t="shared" si="646"/>
        <v>51.37</v>
      </c>
      <c r="L4538">
        <f t="shared" si="642"/>
        <v>-12.760997645230958</v>
      </c>
    </row>
    <row r="4539" spans="1:12">
      <c r="A4539">
        <v>51.38</v>
      </c>
      <c r="B4539">
        <v>1093</v>
      </c>
      <c r="C4539">
        <v>7.13</v>
      </c>
      <c r="D4539">
        <v>50.33</v>
      </c>
      <c r="G4539">
        <f t="shared" si="643"/>
        <v>4429.04</v>
      </c>
      <c r="H4539">
        <f t="shared" si="644"/>
        <v>73.817333333333337</v>
      </c>
      <c r="I4539">
        <f t="shared" si="645"/>
        <v>0.85633333333333339</v>
      </c>
      <c r="J4539">
        <f t="shared" si="646"/>
        <v>51.38</v>
      </c>
      <c r="L4539">
        <f t="shared" si="642"/>
        <v>-12.697192657004772</v>
      </c>
    </row>
    <row r="4540" spans="1:12">
      <c r="A4540">
        <v>51.38</v>
      </c>
      <c r="B4540">
        <v>1093</v>
      </c>
      <c r="C4540">
        <v>7.09</v>
      </c>
      <c r="D4540">
        <v>50.33</v>
      </c>
      <c r="G4540">
        <f t="shared" si="643"/>
        <v>4429.04</v>
      </c>
      <c r="H4540">
        <f t="shared" si="644"/>
        <v>73.817333333333337</v>
      </c>
      <c r="I4540">
        <f t="shared" si="645"/>
        <v>0.85633333333333339</v>
      </c>
      <c r="J4540">
        <f t="shared" si="646"/>
        <v>51.38</v>
      </c>
      <c r="L4540">
        <f t="shared" si="642"/>
        <v>-6.4127235641438611</v>
      </c>
    </row>
    <row r="4541" spans="1:12">
      <c r="A4541">
        <v>51.4</v>
      </c>
      <c r="B4541">
        <v>1085</v>
      </c>
      <c r="C4541">
        <v>7.09</v>
      </c>
      <c r="D4541">
        <v>50.33</v>
      </c>
      <c r="G4541">
        <f t="shared" si="643"/>
        <v>4429.04</v>
      </c>
      <c r="H4541">
        <f t="shared" si="644"/>
        <v>73.817333333333337</v>
      </c>
      <c r="I4541">
        <f t="shared" si="645"/>
        <v>0.85666666666666669</v>
      </c>
      <c r="J4541">
        <f t="shared" si="646"/>
        <v>51.4</v>
      </c>
      <c r="L4541">
        <f t="shared" si="642"/>
        <v>-6.3485963285024356</v>
      </c>
    </row>
    <row r="4542" spans="1:12">
      <c r="A4542">
        <v>51.42</v>
      </c>
      <c r="B4542">
        <v>1085</v>
      </c>
      <c r="C4542">
        <v>7.09</v>
      </c>
      <c r="D4542">
        <v>50.33</v>
      </c>
      <c r="G4542">
        <f t="shared" si="643"/>
        <v>4429.04</v>
      </c>
      <c r="H4542">
        <f t="shared" si="644"/>
        <v>73.817333333333337</v>
      </c>
      <c r="I4542">
        <f t="shared" si="645"/>
        <v>0.85699999999999998</v>
      </c>
      <c r="J4542">
        <f t="shared" si="646"/>
        <v>51.42</v>
      </c>
      <c r="L4542">
        <f t="shared" si="642"/>
        <v>-6.3804988226155066</v>
      </c>
    </row>
    <row r="4543" spans="1:12">
      <c r="A4543">
        <v>51.44</v>
      </c>
      <c r="B4543">
        <v>1091</v>
      </c>
      <c r="C4543">
        <v>7.05</v>
      </c>
      <c r="D4543">
        <v>49.71</v>
      </c>
      <c r="G4543">
        <f t="shared" si="643"/>
        <v>4374.4800000000005</v>
      </c>
      <c r="H4543">
        <f t="shared" si="644"/>
        <v>72.908000000000001</v>
      </c>
      <c r="I4543">
        <f t="shared" si="645"/>
        <v>0.85733333333333328</v>
      </c>
      <c r="J4543">
        <f t="shared" si="646"/>
        <v>51.44</v>
      </c>
      <c r="L4543">
        <f t="shared" si="642"/>
        <v>-12.478387853692254</v>
      </c>
    </row>
    <row r="4544" spans="1:12">
      <c r="A4544">
        <v>51.46</v>
      </c>
      <c r="B4544">
        <v>1091</v>
      </c>
      <c r="C4544">
        <v>7.05</v>
      </c>
      <c r="D4544">
        <v>50.33</v>
      </c>
      <c r="G4544">
        <f t="shared" si="643"/>
        <v>4429.04</v>
      </c>
      <c r="H4544">
        <f t="shared" si="644"/>
        <v>73.817333333333337</v>
      </c>
      <c r="I4544">
        <f t="shared" si="645"/>
        <v>0.85766666666666669</v>
      </c>
      <c r="J4544">
        <f t="shared" si="646"/>
        <v>51.46</v>
      </c>
      <c r="L4544">
        <f t="shared" si="642"/>
        <v>-6.2857389391113134</v>
      </c>
    </row>
    <row r="4545" spans="1:12">
      <c r="A4545">
        <v>51.46</v>
      </c>
      <c r="B4545">
        <v>1082</v>
      </c>
      <c r="C4545">
        <v>7.05</v>
      </c>
      <c r="D4545">
        <v>50.33</v>
      </c>
      <c r="G4545">
        <f t="shared" si="643"/>
        <v>4429.04</v>
      </c>
      <c r="H4545">
        <f t="shared" si="644"/>
        <v>73.817333333333337</v>
      </c>
      <c r="I4545">
        <f t="shared" si="645"/>
        <v>0.85766666666666669</v>
      </c>
      <c r="J4545">
        <f t="shared" si="646"/>
        <v>51.46</v>
      </c>
      <c r="L4545">
        <f t="shared" si="642"/>
        <v>-6.3485963285024356</v>
      </c>
    </row>
    <row r="4546" spans="1:12">
      <c r="A4546">
        <v>51.46</v>
      </c>
      <c r="B4546">
        <v>1082</v>
      </c>
      <c r="C4546">
        <v>7.09</v>
      </c>
      <c r="D4546">
        <v>50.33</v>
      </c>
      <c r="G4546">
        <f t="shared" si="643"/>
        <v>4429.04</v>
      </c>
      <c r="H4546">
        <f t="shared" si="644"/>
        <v>73.817333333333337</v>
      </c>
      <c r="I4546">
        <f t="shared" si="645"/>
        <v>0.85766666666666669</v>
      </c>
      <c r="J4546">
        <f t="shared" si="646"/>
        <v>51.46</v>
      </c>
      <c r="L4546">
        <f t="shared" si="642"/>
        <v>-6.3485963285024356</v>
      </c>
    </row>
    <row r="4547" spans="1:12">
      <c r="A4547">
        <v>51.48</v>
      </c>
      <c r="B4547">
        <v>1082</v>
      </c>
      <c r="C4547">
        <v>7.09</v>
      </c>
      <c r="D4547">
        <v>50.33</v>
      </c>
      <c r="G4547">
        <f t="shared" si="643"/>
        <v>4429.04</v>
      </c>
      <c r="H4547">
        <f t="shared" si="644"/>
        <v>73.817333333333337</v>
      </c>
      <c r="I4547">
        <f t="shared" si="645"/>
        <v>0.85799999999999998</v>
      </c>
      <c r="J4547">
        <f t="shared" si="646"/>
        <v>51.48</v>
      </c>
      <c r="L4547">
        <f t="shared" si="642"/>
        <v>-6.3485963285024356</v>
      </c>
    </row>
    <row r="4548" spans="1:12">
      <c r="A4548">
        <v>51.5</v>
      </c>
      <c r="B4548">
        <v>1088</v>
      </c>
      <c r="C4548">
        <v>7.05</v>
      </c>
      <c r="D4548">
        <v>50.33</v>
      </c>
      <c r="G4548">
        <f t="shared" si="643"/>
        <v>4429.04</v>
      </c>
      <c r="H4548">
        <f t="shared" si="644"/>
        <v>73.817333333333337</v>
      </c>
      <c r="I4548">
        <f t="shared" si="645"/>
        <v>0.85833333333333328</v>
      </c>
      <c r="J4548">
        <f t="shared" si="646"/>
        <v>51.5</v>
      </c>
      <c r="L4548">
        <f t="shared" ref="L4548:L4611" si="647">(H4548-H4374)/(J4548-J4374)*$F$2*G4548/33000</f>
        <v>-6.3485963285024356</v>
      </c>
    </row>
    <row r="4549" spans="1:12">
      <c r="A4549">
        <v>51.5</v>
      </c>
      <c r="B4549">
        <v>1088</v>
      </c>
      <c r="C4549">
        <v>7.05</v>
      </c>
      <c r="D4549">
        <v>50.33</v>
      </c>
      <c r="G4549">
        <f t="shared" si="643"/>
        <v>4429.04</v>
      </c>
      <c r="H4549">
        <f t="shared" si="644"/>
        <v>73.817333333333337</v>
      </c>
      <c r="I4549">
        <f t="shared" si="645"/>
        <v>0.85833333333333328</v>
      </c>
      <c r="J4549">
        <f t="shared" si="646"/>
        <v>51.5</v>
      </c>
      <c r="L4549">
        <f t="shared" si="647"/>
        <v>-6.3485963285024356</v>
      </c>
    </row>
    <row r="4550" spans="1:12">
      <c r="A4550">
        <v>51.52</v>
      </c>
      <c r="B4550">
        <v>1083</v>
      </c>
      <c r="C4550">
        <v>7.01</v>
      </c>
      <c r="D4550">
        <v>50.33</v>
      </c>
      <c r="G4550">
        <f t="shared" si="643"/>
        <v>4429.04</v>
      </c>
      <c r="H4550">
        <f t="shared" si="644"/>
        <v>73.817333333333337</v>
      </c>
      <c r="I4550">
        <f t="shared" si="645"/>
        <v>0.85866666666666669</v>
      </c>
      <c r="J4550">
        <f t="shared" si="646"/>
        <v>51.52</v>
      </c>
      <c r="L4550">
        <f t="shared" si="647"/>
        <v>-6.3485963285024356</v>
      </c>
    </row>
    <row r="4551" spans="1:12">
      <c r="A4551">
        <v>51.52</v>
      </c>
      <c r="B4551">
        <v>1083</v>
      </c>
      <c r="C4551">
        <v>7.05</v>
      </c>
      <c r="D4551">
        <v>50.33</v>
      </c>
      <c r="G4551">
        <f t="shared" ref="G4551:G4614" si="648">D4551*88</f>
        <v>4429.04</v>
      </c>
      <c r="H4551">
        <f t="shared" ref="H4551:H4614" si="649">D4551*22/15</f>
        <v>73.817333333333337</v>
      </c>
      <c r="I4551">
        <f t="shared" ref="I4551:I4614" si="650">A4551/60</f>
        <v>0.85866666666666669</v>
      </c>
      <c r="J4551">
        <f t="shared" ref="J4551:J4614" si="651">A4551</f>
        <v>51.52</v>
      </c>
      <c r="L4551">
        <f t="shared" si="647"/>
        <v>-6.3485963285024356</v>
      </c>
    </row>
    <row r="4552" spans="1:12">
      <c r="A4552">
        <v>51.52</v>
      </c>
      <c r="B4552">
        <v>1083</v>
      </c>
      <c r="C4552">
        <v>7.09</v>
      </c>
      <c r="D4552">
        <v>50.33</v>
      </c>
      <c r="G4552">
        <f t="shared" si="648"/>
        <v>4429.04</v>
      </c>
      <c r="H4552">
        <f t="shared" si="649"/>
        <v>73.817333333333337</v>
      </c>
      <c r="I4552">
        <f t="shared" si="650"/>
        <v>0.85866666666666669</v>
      </c>
      <c r="J4552">
        <f t="shared" si="651"/>
        <v>51.52</v>
      </c>
      <c r="L4552">
        <f t="shared" si="647"/>
        <v>-6.4127235641438611</v>
      </c>
    </row>
    <row r="4553" spans="1:12">
      <c r="A4553">
        <v>51.55</v>
      </c>
      <c r="B4553">
        <v>1092</v>
      </c>
      <c r="C4553">
        <v>7.13</v>
      </c>
      <c r="D4553">
        <v>50.33</v>
      </c>
      <c r="G4553">
        <f t="shared" si="648"/>
        <v>4429.04</v>
      </c>
      <c r="H4553">
        <f t="shared" si="649"/>
        <v>73.817333333333337</v>
      </c>
      <c r="I4553">
        <f t="shared" si="650"/>
        <v>0.85916666666666663</v>
      </c>
      <c r="J4553">
        <f t="shared" si="651"/>
        <v>51.55</v>
      </c>
      <c r="L4553">
        <f t="shared" si="647"/>
        <v>-6.3170112721417331</v>
      </c>
    </row>
    <row r="4554" spans="1:12">
      <c r="A4554">
        <v>51.56</v>
      </c>
      <c r="B4554">
        <v>1092</v>
      </c>
      <c r="C4554">
        <v>7.09</v>
      </c>
      <c r="D4554">
        <v>50.33</v>
      </c>
      <c r="G4554">
        <f t="shared" si="648"/>
        <v>4429.04</v>
      </c>
      <c r="H4554">
        <f t="shared" si="649"/>
        <v>73.817333333333337</v>
      </c>
      <c r="I4554">
        <f t="shared" si="650"/>
        <v>0.85933333333333339</v>
      </c>
      <c r="J4554">
        <f t="shared" si="651"/>
        <v>51.56</v>
      </c>
      <c r="L4554">
        <f t="shared" si="647"/>
        <v>-6.2857389391113134</v>
      </c>
    </row>
    <row r="4555" spans="1:12">
      <c r="A4555">
        <v>51.56</v>
      </c>
      <c r="B4555">
        <v>1082</v>
      </c>
      <c r="C4555">
        <v>7.05</v>
      </c>
      <c r="D4555">
        <v>49.71</v>
      </c>
      <c r="G4555">
        <f t="shared" si="648"/>
        <v>4374.4800000000005</v>
      </c>
      <c r="H4555">
        <f t="shared" si="649"/>
        <v>72.908000000000001</v>
      </c>
      <c r="I4555">
        <f t="shared" si="650"/>
        <v>0.85933333333333339</v>
      </c>
      <c r="J4555">
        <f t="shared" si="651"/>
        <v>51.56</v>
      </c>
      <c r="L4555">
        <f t="shared" si="647"/>
        <v>-12.540779792960704</v>
      </c>
    </row>
    <row r="4556" spans="1:12">
      <c r="A4556">
        <v>51.58</v>
      </c>
      <c r="B4556">
        <v>1082</v>
      </c>
      <c r="C4556">
        <v>7.05</v>
      </c>
      <c r="D4556">
        <v>49.71</v>
      </c>
      <c r="G4556">
        <f t="shared" si="648"/>
        <v>4374.4800000000005</v>
      </c>
      <c r="H4556">
        <f t="shared" si="649"/>
        <v>72.908000000000001</v>
      </c>
      <c r="I4556">
        <f t="shared" si="650"/>
        <v>0.85966666666666669</v>
      </c>
      <c r="J4556">
        <f t="shared" si="651"/>
        <v>51.58</v>
      </c>
      <c r="L4556">
        <f t="shared" si="647"/>
        <v>-12.540779792960704</v>
      </c>
    </row>
    <row r="4557" spans="1:12">
      <c r="A4557">
        <v>51.58</v>
      </c>
      <c r="B4557">
        <v>1082</v>
      </c>
      <c r="C4557">
        <v>7.05</v>
      </c>
      <c r="D4557">
        <v>49.71</v>
      </c>
      <c r="G4557">
        <f t="shared" si="648"/>
        <v>4374.4800000000005</v>
      </c>
      <c r="H4557">
        <f t="shared" si="649"/>
        <v>72.908000000000001</v>
      </c>
      <c r="I4557">
        <f t="shared" si="650"/>
        <v>0.85966666666666669</v>
      </c>
      <c r="J4557">
        <f t="shared" si="651"/>
        <v>51.58</v>
      </c>
      <c r="L4557">
        <f t="shared" si="647"/>
        <v>-12.540779792960704</v>
      </c>
    </row>
    <row r="4558" spans="1:12">
      <c r="A4558">
        <v>51.6</v>
      </c>
      <c r="B4558">
        <v>1089</v>
      </c>
      <c r="C4558">
        <v>7.05</v>
      </c>
      <c r="D4558">
        <v>49.71</v>
      </c>
      <c r="G4558">
        <f t="shared" si="648"/>
        <v>4374.4800000000005</v>
      </c>
      <c r="H4558">
        <f t="shared" si="649"/>
        <v>72.908000000000001</v>
      </c>
      <c r="I4558">
        <f t="shared" si="650"/>
        <v>0.86</v>
      </c>
      <c r="J4558">
        <f t="shared" si="651"/>
        <v>51.6</v>
      </c>
      <c r="L4558">
        <f t="shared" si="647"/>
        <v>-12.540779792960704</v>
      </c>
    </row>
    <row r="4559" spans="1:12">
      <c r="A4559">
        <v>51.62</v>
      </c>
      <c r="B4559">
        <v>1089</v>
      </c>
      <c r="C4559">
        <v>7.09</v>
      </c>
      <c r="D4559">
        <v>49.71</v>
      </c>
      <c r="G4559">
        <f t="shared" si="648"/>
        <v>4374.4800000000005</v>
      </c>
      <c r="H4559">
        <f t="shared" si="649"/>
        <v>72.908000000000001</v>
      </c>
      <c r="I4559">
        <f t="shared" si="650"/>
        <v>0.86033333333333328</v>
      </c>
      <c r="J4559">
        <f t="shared" si="651"/>
        <v>51.62</v>
      </c>
      <c r="L4559">
        <f t="shared" si="647"/>
        <v>-12.540779792960704</v>
      </c>
    </row>
    <row r="4560" spans="1:12">
      <c r="A4560">
        <v>51.62</v>
      </c>
      <c r="B4560">
        <v>1081</v>
      </c>
      <c r="C4560">
        <v>7.13</v>
      </c>
      <c r="D4560">
        <v>49.71</v>
      </c>
      <c r="G4560">
        <f t="shared" si="648"/>
        <v>4374.4800000000005</v>
      </c>
      <c r="H4560">
        <f t="shared" si="649"/>
        <v>72.908000000000001</v>
      </c>
      <c r="I4560">
        <f t="shared" si="650"/>
        <v>0.86033333333333328</v>
      </c>
      <c r="J4560">
        <f t="shared" si="651"/>
        <v>51.62</v>
      </c>
      <c r="L4560">
        <f t="shared" si="647"/>
        <v>-12.540779792960704</v>
      </c>
    </row>
    <row r="4561" spans="1:12">
      <c r="A4561">
        <v>51.64</v>
      </c>
      <c r="B4561">
        <v>1081</v>
      </c>
      <c r="C4561">
        <v>7.13</v>
      </c>
      <c r="D4561">
        <v>49.71</v>
      </c>
      <c r="G4561">
        <f t="shared" si="648"/>
        <v>4374.4800000000005</v>
      </c>
      <c r="H4561">
        <f t="shared" si="649"/>
        <v>72.908000000000001</v>
      </c>
      <c r="I4561">
        <f t="shared" si="650"/>
        <v>0.86066666666666669</v>
      </c>
      <c r="J4561">
        <f t="shared" si="651"/>
        <v>51.64</v>
      </c>
      <c r="L4561">
        <f t="shared" si="647"/>
        <v>-12.540779792960704</v>
      </c>
    </row>
    <row r="4562" spans="1:12">
      <c r="A4562">
        <v>51.64</v>
      </c>
      <c r="B4562">
        <v>1093</v>
      </c>
      <c r="C4562">
        <v>7.13</v>
      </c>
      <c r="D4562">
        <v>50.33</v>
      </c>
      <c r="G4562">
        <f t="shared" si="648"/>
        <v>4429.04</v>
      </c>
      <c r="H4562">
        <f t="shared" si="649"/>
        <v>73.817333333333337</v>
      </c>
      <c r="I4562">
        <f t="shared" si="650"/>
        <v>0.86066666666666669</v>
      </c>
      <c r="J4562">
        <f t="shared" si="651"/>
        <v>51.64</v>
      </c>
      <c r="L4562">
        <f t="shared" si="647"/>
        <v>-6.3485963285024356</v>
      </c>
    </row>
    <row r="4563" spans="1:12">
      <c r="A4563">
        <v>51.66</v>
      </c>
      <c r="B4563">
        <v>1093</v>
      </c>
      <c r="C4563">
        <v>7.13</v>
      </c>
      <c r="D4563">
        <v>49.71</v>
      </c>
      <c r="G4563">
        <f t="shared" si="648"/>
        <v>4374.4800000000005</v>
      </c>
      <c r="H4563">
        <f t="shared" si="649"/>
        <v>72.908000000000001</v>
      </c>
      <c r="I4563">
        <f t="shared" si="650"/>
        <v>0.86099999999999999</v>
      </c>
      <c r="J4563">
        <f t="shared" si="651"/>
        <v>51.66</v>
      </c>
      <c r="L4563">
        <f t="shared" si="647"/>
        <v>-12.540779792960704</v>
      </c>
    </row>
    <row r="4564" spans="1:12">
      <c r="A4564">
        <v>51.66</v>
      </c>
      <c r="B4564">
        <v>1093</v>
      </c>
      <c r="C4564">
        <v>7.13</v>
      </c>
      <c r="D4564">
        <v>49.71</v>
      </c>
      <c r="G4564">
        <f t="shared" si="648"/>
        <v>4374.4800000000005</v>
      </c>
      <c r="H4564">
        <f t="shared" si="649"/>
        <v>72.908000000000001</v>
      </c>
      <c r="I4564">
        <f t="shared" si="650"/>
        <v>0.86099999999999999</v>
      </c>
      <c r="J4564">
        <f t="shared" si="651"/>
        <v>51.66</v>
      </c>
      <c r="L4564">
        <f t="shared" si="647"/>
        <v>-12.73175613498549</v>
      </c>
    </row>
    <row r="4565" spans="1:12">
      <c r="A4565">
        <v>51.66</v>
      </c>
      <c r="B4565">
        <v>1093</v>
      </c>
      <c r="C4565">
        <v>7.13</v>
      </c>
      <c r="D4565">
        <v>49.71</v>
      </c>
      <c r="G4565">
        <f t="shared" si="648"/>
        <v>4374.4800000000005</v>
      </c>
      <c r="H4565">
        <f t="shared" si="649"/>
        <v>72.908000000000001</v>
      </c>
      <c r="I4565">
        <f t="shared" si="650"/>
        <v>0.86099999999999999</v>
      </c>
      <c r="J4565">
        <f t="shared" si="651"/>
        <v>51.66</v>
      </c>
      <c r="L4565">
        <f t="shared" si="647"/>
        <v>-12.73175613498549</v>
      </c>
    </row>
    <row r="4566" spans="1:12">
      <c r="A4566">
        <v>51.68</v>
      </c>
      <c r="B4566">
        <v>1085</v>
      </c>
      <c r="C4566">
        <v>7.13</v>
      </c>
      <c r="D4566">
        <v>49.71</v>
      </c>
      <c r="G4566">
        <f t="shared" si="648"/>
        <v>4374.4800000000005</v>
      </c>
      <c r="H4566">
        <f t="shared" si="649"/>
        <v>72.908000000000001</v>
      </c>
      <c r="I4566">
        <f t="shared" si="650"/>
        <v>0.86133333333333328</v>
      </c>
      <c r="J4566">
        <f t="shared" si="651"/>
        <v>51.68</v>
      </c>
      <c r="L4566">
        <f t="shared" si="647"/>
        <v>-12.603798786895165</v>
      </c>
    </row>
    <row r="4567" spans="1:12">
      <c r="A4567">
        <v>51.7</v>
      </c>
      <c r="B4567">
        <v>1085</v>
      </c>
      <c r="C4567">
        <v>7.13</v>
      </c>
      <c r="D4567">
        <v>49.71</v>
      </c>
      <c r="G4567">
        <f t="shared" si="648"/>
        <v>4374.4800000000005</v>
      </c>
      <c r="H4567">
        <f t="shared" si="649"/>
        <v>72.908000000000001</v>
      </c>
      <c r="I4567">
        <f t="shared" si="650"/>
        <v>0.86166666666666669</v>
      </c>
      <c r="J4567">
        <f t="shared" si="651"/>
        <v>51.7</v>
      </c>
      <c r="L4567">
        <f t="shared" si="647"/>
        <v>-12.540779792960704</v>
      </c>
    </row>
    <row r="4568" spans="1:12">
      <c r="A4568">
        <v>51.7</v>
      </c>
      <c r="B4568">
        <v>1091</v>
      </c>
      <c r="C4568">
        <v>7.17</v>
      </c>
      <c r="D4568">
        <v>49.71</v>
      </c>
      <c r="G4568">
        <f t="shared" si="648"/>
        <v>4374.4800000000005</v>
      </c>
      <c r="H4568">
        <f t="shared" si="649"/>
        <v>72.908000000000001</v>
      </c>
      <c r="I4568">
        <f t="shared" si="650"/>
        <v>0.86166666666666669</v>
      </c>
      <c r="J4568">
        <f t="shared" si="651"/>
        <v>51.7</v>
      </c>
      <c r="L4568">
        <f t="shared" si="647"/>
        <v>-12.667454336323917</v>
      </c>
    </row>
    <row r="4569" spans="1:12">
      <c r="A4569">
        <v>51.72</v>
      </c>
      <c r="B4569">
        <v>1091</v>
      </c>
      <c r="C4569">
        <v>7.21</v>
      </c>
      <c r="D4569">
        <v>49.71</v>
      </c>
      <c r="G4569">
        <f t="shared" si="648"/>
        <v>4374.4800000000005</v>
      </c>
      <c r="H4569">
        <f t="shared" si="649"/>
        <v>72.908000000000001</v>
      </c>
      <c r="I4569">
        <f t="shared" si="650"/>
        <v>0.86199999999999999</v>
      </c>
      <c r="J4569">
        <f t="shared" si="651"/>
        <v>51.72</v>
      </c>
      <c r="L4569">
        <f t="shared" si="647"/>
        <v>-12.540779792960704</v>
      </c>
    </row>
    <row r="4570" spans="1:12">
      <c r="A4570">
        <v>51.72</v>
      </c>
      <c r="B4570">
        <v>1091</v>
      </c>
      <c r="C4570">
        <v>7.21</v>
      </c>
      <c r="D4570">
        <v>49.71</v>
      </c>
      <c r="G4570">
        <f t="shared" si="648"/>
        <v>4374.4800000000005</v>
      </c>
      <c r="H4570">
        <f t="shared" si="649"/>
        <v>72.908000000000001</v>
      </c>
      <c r="I4570">
        <f t="shared" si="650"/>
        <v>0.86199999999999999</v>
      </c>
      <c r="J4570">
        <f t="shared" si="651"/>
        <v>51.72</v>
      </c>
      <c r="L4570">
        <f t="shared" si="647"/>
        <v>-12.540779792960704</v>
      </c>
    </row>
    <row r="4571" spans="1:12">
      <c r="A4571">
        <v>51.74</v>
      </c>
      <c r="B4571">
        <v>1081</v>
      </c>
      <c r="C4571">
        <v>7.21</v>
      </c>
      <c r="D4571">
        <v>49.71</v>
      </c>
      <c r="G4571">
        <f t="shared" si="648"/>
        <v>4374.4800000000005</v>
      </c>
      <c r="H4571">
        <f t="shared" si="649"/>
        <v>72.908000000000001</v>
      </c>
      <c r="I4571">
        <f t="shared" si="650"/>
        <v>0.8623333333333334</v>
      </c>
      <c r="J4571">
        <f t="shared" si="651"/>
        <v>51.74</v>
      </c>
      <c r="L4571">
        <f t="shared" si="647"/>
        <v>-12.540779792960704</v>
      </c>
    </row>
    <row r="4572" spans="1:12">
      <c r="A4572">
        <v>51.74</v>
      </c>
      <c r="B4572">
        <v>1081</v>
      </c>
      <c r="C4572">
        <v>7.17</v>
      </c>
      <c r="D4572">
        <v>49.71</v>
      </c>
      <c r="G4572">
        <f t="shared" si="648"/>
        <v>4374.4800000000005</v>
      </c>
      <c r="H4572">
        <f t="shared" si="649"/>
        <v>72.908000000000001</v>
      </c>
      <c r="I4572">
        <f t="shared" si="650"/>
        <v>0.8623333333333334</v>
      </c>
      <c r="J4572">
        <f t="shared" si="651"/>
        <v>51.74</v>
      </c>
      <c r="L4572">
        <f t="shared" si="647"/>
        <v>-12.540779792960704</v>
      </c>
    </row>
    <row r="4573" spans="1:12">
      <c r="A4573">
        <v>51.74</v>
      </c>
      <c r="B4573">
        <v>1081</v>
      </c>
      <c r="C4573">
        <v>7.13</v>
      </c>
      <c r="D4573">
        <v>49.71</v>
      </c>
      <c r="G4573">
        <f t="shared" si="648"/>
        <v>4374.4800000000005</v>
      </c>
      <c r="H4573">
        <f t="shared" si="649"/>
        <v>72.908000000000001</v>
      </c>
      <c r="I4573">
        <f t="shared" si="650"/>
        <v>0.8623333333333334</v>
      </c>
      <c r="J4573">
        <f t="shared" si="651"/>
        <v>51.74</v>
      </c>
      <c r="L4573">
        <f t="shared" si="647"/>
        <v>-12.667454336323917</v>
      </c>
    </row>
    <row r="4574" spans="1:12">
      <c r="A4574">
        <v>51.76</v>
      </c>
      <c r="B4574">
        <v>1089</v>
      </c>
      <c r="C4574">
        <v>7.13</v>
      </c>
      <c r="D4574">
        <v>49.71</v>
      </c>
      <c r="G4574">
        <f t="shared" si="648"/>
        <v>4374.4800000000005</v>
      </c>
      <c r="H4574">
        <f t="shared" si="649"/>
        <v>72.908000000000001</v>
      </c>
      <c r="I4574">
        <f t="shared" si="650"/>
        <v>0.86266666666666658</v>
      </c>
      <c r="J4574">
        <f t="shared" si="651"/>
        <v>51.76</v>
      </c>
      <c r="L4574">
        <f t="shared" si="647"/>
        <v>-12.540779792960704</v>
      </c>
    </row>
    <row r="4575" spans="1:12">
      <c r="A4575">
        <v>51.78</v>
      </c>
      <c r="B4575">
        <v>1089</v>
      </c>
      <c r="C4575">
        <v>7.13</v>
      </c>
      <c r="D4575">
        <v>49.71</v>
      </c>
      <c r="G4575">
        <f t="shared" si="648"/>
        <v>4374.4800000000005</v>
      </c>
      <c r="H4575">
        <f t="shared" si="649"/>
        <v>72.908000000000001</v>
      </c>
      <c r="I4575">
        <f t="shared" si="650"/>
        <v>0.86299999999999999</v>
      </c>
      <c r="J4575">
        <f t="shared" si="651"/>
        <v>51.78</v>
      </c>
      <c r="L4575">
        <f t="shared" si="647"/>
        <v>-12.540779792960704</v>
      </c>
    </row>
    <row r="4576" spans="1:12">
      <c r="A4576">
        <v>51.78</v>
      </c>
      <c r="B4576">
        <v>1082</v>
      </c>
      <c r="C4576">
        <v>7.13</v>
      </c>
      <c r="D4576">
        <v>49.71</v>
      </c>
      <c r="G4576">
        <f t="shared" si="648"/>
        <v>4374.4800000000005</v>
      </c>
      <c r="H4576">
        <f t="shared" si="649"/>
        <v>72.908000000000001</v>
      </c>
      <c r="I4576">
        <f t="shared" si="650"/>
        <v>0.86299999999999999</v>
      </c>
      <c r="J4576">
        <f t="shared" si="651"/>
        <v>51.78</v>
      </c>
      <c r="L4576">
        <f t="shared" si="647"/>
        <v>-12.667454336323917</v>
      </c>
    </row>
    <row r="4577" spans="1:12">
      <c r="A4577">
        <v>51.8</v>
      </c>
      <c r="B4577">
        <v>1082</v>
      </c>
      <c r="C4577">
        <v>7.13</v>
      </c>
      <c r="D4577">
        <v>49.71</v>
      </c>
      <c r="G4577">
        <f t="shared" si="648"/>
        <v>4374.4800000000005</v>
      </c>
      <c r="H4577">
        <f t="shared" si="649"/>
        <v>72.908000000000001</v>
      </c>
      <c r="I4577">
        <f t="shared" si="650"/>
        <v>0.86333333333333329</v>
      </c>
      <c r="J4577">
        <f t="shared" si="651"/>
        <v>51.8</v>
      </c>
      <c r="L4577">
        <f t="shared" si="647"/>
        <v>-12.540779792960704</v>
      </c>
    </row>
    <row r="4578" spans="1:12">
      <c r="A4578">
        <v>51.82</v>
      </c>
      <c r="B4578">
        <v>1093</v>
      </c>
      <c r="C4578">
        <v>7.13</v>
      </c>
      <c r="D4578">
        <v>49.71</v>
      </c>
      <c r="G4578">
        <f t="shared" si="648"/>
        <v>4374.4800000000005</v>
      </c>
      <c r="H4578">
        <f t="shared" si="649"/>
        <v>72.908000000000001</v>
      </c>
      <c r="I4578">
        <f t="shared" si="650"/>
        <v>0.86366666666666669</v>
      </c>
      <c r="J4578">
        <f t="shared" si="651"/>
        <v>51.82</v>
      </c>
      <c r="L4578">
        <f t="shared" si="647"/>
        <v>-12.416613656396718</v>
      </c>
    </row>
    <row r="4579" spans="1:12">
      <c r="A4579">
        <v>51.82</v>
      </c>
      <c r="B4579">
        <v>1093</v>
      </c>
      <c r="C4579">
        <v>7.17</v>
      </c>
      <c r="D4579">
        <v>49.71</v>
      </c>
      <c r="G4579">
        <f t="shared" si="648"/>
        <v>4374.4800000000005</v>
      </c>
      <c r="H4579">
        <f t="shared" si="649"/>
        <v>72.908000000000001</v>
      </c>
      <c r="I4579">
        <f t="shared" si="650"/>
        <v>0.86366666666666669</v>
      </c>
      <c r="J4579">
        <f t="shared" si="651"/>
        <v>51.82</v>
      </c>
      <c r="L4579">
        <f t="shared" si="647"/>
        <v>-12.540779792960704</v>
      </c>
    </row>
    <row r="4580" spans="1:12">
      <c r="A4580">
        <v>51.84</v>
      </c>
      <c r="B4580">
        <v>1093</v>
      </c>
      <c r="C4580">
        <v>7.17</v>
      </c>
      <c r="D4580">
        <v>49.71</v>
      </c>
      <c r="G4580">
        <f t="shared" si="648"/>
        <v>4374.4800000000005</v>
      </c>
      <c r="H4580">
        <f t="shared" si="649"/>
        <v>72.908000000000001</v>
      </c>
      <c r="I4580">
        <f t="shared" si="650"/>
        <v>0.8640000000000001</v>
      </c>
      <c r="J4580">
        <f t="shared" si="651"/>
        <v>51.84</v>
      </c>
      <c r="L4580">
        <f t="shared" si="647"/>
        <v>-12.540779792960704</v>
      </c>
    </row>
    <row r="4581" spans="1:12">
      <c r="A4581">
        <v>51.84</v>
      </c>
      <c r="B4581">
        <v>1087</v>
      </c>
      <c r="C4581">
        <v>7.13</v>
      </c>
      <c r="D4581">
        <v>49.71</v>
      </c>
      <c r="G4581">
        <f t="shared" si="648"/>
        <v>4374.4800000000005</v>
      </c>
      <c r="H4581">
        <f t="shared" si="649"/>
        <v>72.908000000000001</v>
      </c>
      <c r="I4581">
        <f t="shared" si="650"/>
        <v>0.8640000000000001</v>
      </c>
      <c r="J4581">
        <f t="shared" si="651"/>
        <v>51.84</v>
      </c>
      <c r="L4581">
        <f t="shared" si="647"/>
        <v>-12.667454336323917</v>
      </c>
    </row>
    <row r="4582" spans="1:12">
      <c r="A4582">
        <v>51.86</v>
      </c>
      <c r="B4582">
        <v>1087</v>
      </c>
      <c r="C4582">
        <v>7.13</v>
      </c>
      <c r="D4582">
        <v>49.71</v>
      </c>
      <c r="G4582">
        <f t="shared" si="648"/>
        <v>4374.4800000000005</v>
      </c>
      <c r="H4582">
        <f t="shared" si="649"/>
        <v>72.908000000000001</v>
      </c>
      <c r="I4582">
        <f t="shared" si="650"/>
        <v>0.86433333333333329</v>
      </c>
      <c r="J4582">
        <f t="shared" si="651"/>
        <v>51.86</v>
      </c>
      <c r="L4582">
        <f t="shared" si="647"/>
        <v>-12.540779792960704</v>
      </c>
    </row>
    <row r="4583" spans="1:12">
      <c r="A4583">
        <v>51.86</v>
      </c>
      <c r="B4583">
        <v>1087</v>
      </c>
      <c r="C4583">
        <v>7.13</v>
      </c>
      <c r="D4583">
        <v>49.71</v>
      </c>
      <c r="G4583">
        <f t="shared" si="648"/>
        <v>4374.4800000000005</v>
      </c>
      <c r="H4583">
        <f t="shared" si="649"/>
        <v>72.908000000000001</v>
      </c>
      <c r="I4583">
        <f t="shared" si="650"/>
        <v>0.86433333333333329</v>
      </c>
      <c r="J4583">
        <f t="shared" si="651"/>
        <v>51.86</v>
      </c>
      <c r="L4583">
        <f t="shared" si="647"/>
        <v>-12.667454336323962</v>
      </c>
    </row>
    <row r="4584" spans="1:12">
      <c r="A4584">
        <v>51.88</v>
      </c>
      <c r="B4584">
        <v>1096</v>
      </c>
      <c r="C4584">
        <v>7.17</v>
      </c>
      <c r="D4584">
        <v>49.71</v>
      </c>
      <c r="G4584">
        <f t="shared" si="648"/>
        <v>4374.4800000000005</v>
      </c>
      <c r="H4584">
        <f t="shared" si="649"/>
        <v>72.908000000000001</v>
      </c>
      <c r="I4584">
        <f t="shared" si="650"/>
        <v>0.86466666666666669</v>
      </c>
      <c r="J4584">
        <f t="shared" si="651"/>
        <v>51.88</v>
      </c>
      <c r="L4584">
        <f t="shared" si="647"/>
        <v>-12.540779792960704</v>
      </c>
    </row>
    <row r="4585" spans="1:12">
      <c r="A4585">
        <v>51.88</v>
      </c>
      <c r="B4585">
        <v>1096</v>
      </c>
      <c r="C4585">
        <v>7.13</v>
      </c>
      <c r="D4585">
        <v>49.71</v>
      </c>
      <c r="G4585">
        <f t="shared" si="648"/>
        <v>4374.4800000000005</v>
      </c>
      <c r="H4585">
        <f t="shared" si="649"/>
        <v>72.908000000000001</v>
      </c>
      <c r="I4585">
        <f t="shared" si="650"/>
        <v>0.86466666666666669</v>
      </c>
      <c r="J4585">
        <f t="shared" si="651"/>
        <v>51.88</v>
      </c>
      <c r="L4585">
        <f t="shared" si="647"/>
        <v>-12.667454336323917</v>
      </c>
    </row>
    <row r="4586" spans="1:12">
      <c r="A4586">
        <v>51.88</v>
      </c>
      <c r="B4586">
        <v>1096</v>
      </c>
      <c r="C4586">
        <v>7.13</v>
      </c>
      <c r="D4586">
        <v>49.71</v>
      </c>
      <c r="G4586">
        <f t="shared" si="648"/>
        <v>4374.4800000000005</v>
      </c>
      <c r="H4586">
        <f t="shared" si="649"/>
        <v>72.908000000000001</v>
      </c>
      <c r="I4586">
        <f t="shared" si="650"/>
        <v>0.86466666666666669</v>
      </c>
      <c r="J4586">
        <f t="shared" si="651"/>
        <v>51.88</v>
      </c>
      <c r="L4586">
        <f t="shared" si="647"/>
        <v>-12.796714074449692</v>
      </c>
    </row>
    <row r="4587" spans="1:12">
      <c r="A4587">
        <v>51.9</v>
      </c>
      <c r="B4587">
        <v>1091</v>
      </c>
      <c r="C4587">
        <v>7.17</v>
      </c>
      <c r="D4587">
        <v>49.71</v>
      </c>
      <c r="G4587">
        <f t="shared" si="648"/>
        <v>4374.4800000000005</v>
      </c>
      <c r="H4587">
        <f t="shared" si="649"/>
        <v>72.908000000000001</v>
      </c>
      <c r="I4587">
        <f t="shared" si="650"/>
        <v>0.86499999999999999</v>
      </c>
      <c r="J4587">
        <f t="shared" si="651"/>
        <v>51.9</v>
      </c>
      <c r="L4587">
        <f t="shared" si="647"/>
        <v>-12.667454336323962</v>
      </c>
    </row>
    <row r="4588" spans="1:12">
      <c r="A4588">
        <v>51.92</v>
      </c>
      <c r="B4588">
        <v>1091</v>
      </c>
      <c r="C4588">
        <v>7.21</v>
      </c>
      <c r="D4588">
        <v>49.71</v>
      </c>
      <c r="G4588">
        <f t="shared" si="648"/>
        <v>4374.4800000000005</v>
      </c>
      <c r="H4588">
        <f t="shared" si="649"/>
        <v>72.908000000000001</v>
      </c>
      <c r="I4588">
        <f t="shared" si="650"/>
        <v>0.8653333333333334</v>
      </c>
      <c r="J4588">
        <f t="shared" si="651"/>
        <v>51.92</v>
      </c>
      <c r="L4588">
        <f t="shared" si="647"/>
        <v>-12.540779792960704</v>
      </c>
    </row>
    <row r="4589" spans="1:12">
      <c r="A4589">
        <v>51.92</v>
      </c>
      <c r="B4589">
        <v>1100</v>
      </c>
      <c r="C4589">
        <v>7.21</v>
      </c>
      <c r="D4589">
        <v>49.71</v>
      </c>
      <c r="G4589">
        <f t="shared" si="648"/>
        <v>4374.4800000000005</v>
      </c>
      <c r="H4589">
        <f t="shared" si="649"/>
        <v>72.908000000000001</v>
      </c>
      <c r="I4589">
        <f t="shared" si="650"/>
        <v>0.8653333333333334</v>
      </c>
      <c r="J4589">
        <f t="shared" si="651"/>
        <v>51.92</v>
      </c>
      <c r="L4589">
        <f t="shared" si="647"/>
        <v>-12.667454336323917</v>
      </c>
    </row>
    <row r="4590" spans="1:12">
      <c r="A4590">
        <v>51.94</v>
      </c>
      <c r="B4590">
        <v>1100</v>
      </c>
      <c r="C4590">
        <v>7.21</v>
      </c>
      <c r="D4590">
        <v>49.71</v>
      </c>
      <c r="G4590">
        <f t="shared" si="648"/>
        <v>4374.4800000000005</v>
      </c>
      <c r="H4590">
        <f t="shared" si="649"/>
        <v>72.908000000000001</v>
      </c>
      <c r="I4590">
        <f t="shared" si="650"/>
        <v>0.86566666666666658</v>
      </c>
      <c r="J4590">
        <f t="shared" si="651"/>
        <v>51.94</v>
      </c>
      <c r="L4590">
        <f t="shared" si="647"/>
        <v>-12.540779792960704</v>
      </c>
    </row>
    <row r="4591" spans="1:12">
      <c r="A4591">
        <v>51.94</v>
      </c>
      <c r="B4591">
        <v>1100</v>
      </c>
      <c r="C4591">
        <v>7.17</v>
      </c>
      <c r="D4591">
        <v>49.71</v>
      </c>
      <c r="G4591">
        <f t="shared" si="648"/>
        <v>4374.4800000000005</v>
      </c>
      <c r="H4591">
        <f t="shared" si="649"/>
        <v>72.908000000000001</v>
      </c>
      <c r="I4591">
        <f t="shared" si="650"/>
        <v>0.86566666666666658</v>
      </c>
      <c r="J4591">
        <f t="shared" si="651"/>
        <v>51.94</v>
      </c>
      <c r="L4591">
        <f t="shared" si="647"/>
        <v>-12.667454336323962</v>
      </c>
    </row>
    <row r="4592" spans="1:12">
      <c r="A4592">
        <v>51.96</v>
      </c>
      <c r="B4592">
        <v>1094</v>
      </c>
      <c r="C4592">
        <v>7.17</v>
      </c>
      <c r="D4592">
        <v>49.71</v>
      </c>
      <c r="G4592">
        <f t="shared" si="648"/>
        <v>4374.4800000000005</v>
      </c>
      <c r="H4592">
        <f t="shared" si="649"/>
        <v>72.908000000000001</v>
      </c>
      <c r="I4592">
        <f t="shared" si="650"/>
        <v>0.86599999999999999</v>
      </c>
      <c r="J4592">
        <f t="shared" si="651"/>
        <v>51.96</v>
      </c>
      <c r="L4592">
        <f t="shared" si="647"/>
        <v>-12.667454336323917</v>
      </c>
    </row>
    <row r="4593" spans="1:12">
      <c r="A4593">
        <v>51.96</v>
      </c>
      <c r="B4593">
        <v>1094</v>
      </c>
      <c r="C4593">
        <v>7.13</v>
      </c>
      <c r="D4593">
        <v>49.71</v>
      </c>
      <c r="G4593">
        <f t="shared" si="648"/>
        <v>4374.4800000000005</v>
      </c>
      <c r="H4593">
        <f t="shared" si="649"/>
        <v>72.908000000000001</v>
      </c>
      <c r="I4593">
        <f t="shared" si="650"/>
        <v>0.86599999999999999</v>
      </c>
      <c r="J4593">
        <f t="shared" si="651"/>
        <v>51.96</v>
      </c>
      <c r="L4593">
        <f t="shared" si="647"/>
        <v>-12.667454336323917</v>
      </c>
    </row>
    <row r="4594" spans="1:12">
      <c r="A4594">
        <v>51.98</v>
      </c>
      <c r="B4594">
        <v>1094</v>
      </c>
      <c r="C4594">
        <v>7.13</v>
      </c>
      <c r="D4594">
        <v>49.71</v>
      </c>
      <c r="G4594">
        <f t="shared" si="648"/>
        <v>4374.4800000000005</v>
      </c>
      <c r="H4594">
        <f t="shared" si="649"/>
        <v>72.908000000000001</v>
      </c>
      <c r="I4594">
        <f t="shared" si="650"/>
        <v>0.86633333333333329</v>
      </c>
      <c r="J4594">
        <f t="shared" si="651"/>
        <v>51.98</v>
      </c>
      <c r="L4594">
        <f t="shared" si="647"/>
        <v>-12.667454336323962</v>
      </c>
    </row>
    <row r="4595" spans="1:12">
      <c r="A4595">
        <v>51.98</v>
      </c>
      <c r="B4595">
        <v>1105</v>
      </c>
      <c r="C4595">
        <v>7.13</v>
      </c>
      <c r="D4595">
        <v>49.71</v>
      </c>
      <c r="G4595">
        <f t="shared" si="648"/>
        <v>4374.4800000000005</v>
      </c>
      <c r="H4595">
        <f t="shared" si="649"/>
        <v>72.908000000000001</v>
      </c>
      <c r="I4595">
        <f t="shared" si="650"/>
        <v>0.86633333333333329</v>
      </c>
      <c r="J4595">
        <f t="shared" si="651"/>
        <v>51.98</v>
      </c>
      <c r="L4595">
        <f t="shared" si="647"/>
        <v>-12.667454336323962</v>
      </c>
    </row>
    <row r="4596" spans="1:12">
      <c r="A4596">
        <v>52</v>
      </c>
      <c r="B4596">
        <v>1105</v>
      </c>
      <c r="C4596">
        <v>7.17</v>
      </c>
      <c r="D4596">
        <v>49.71</v>
      </c>
      <c r="G4596">
        <f t="shared" si="648"/>
        <v>4374.4800000000005</v>
      </c>
      <c r="H4596">
        <f t="shared" si="649"/>
        <v>72.908000000000001</v>
      </c>
      <c r="I4596">
        <f t="shared" si="650"/>
        <v>0.8666666666666667</v>
      </c>
      <c r="J4596">
        <f t="shared" si="651"/>
        <v>52</v>
      </c>
      <c r="L4596">
        <f t="shared" si="647"/>
        <v>-12.73175613498549</v>
      </c>
    </row>
    <row r="4597" spans="1:12">
      <c r="A4597">
        <v>52</v>
      </c>
      <c r="B4597">
        <v>1095</v>
      </c>
      <c r="C4597">
        <v>7.17</v>
      </c>
      <c r="D4597">
        <v>49.71</v>
      </c>
      <c r="G4597">
        <f t="shared" si="648"/>
        <v>4374.4800000000005</v>
      </c>
      <c r="H4597">
        <f t="shared" si="649"/>
        <v>72.908000000000001</v>
      </c>
      <c r="I4597">
        <f t="shared" si="650"/>
        <v>0.8666666666666667</v>
      </c>
      <c r="J4597">
        <f t="shared" si="651"/>
        <v>52</v>
      </c>
      <c r="L4597">
        <f t="shared" si="647"/>
        <v>-12.73175613498549</v>
      </c>
    </row>
    <row r="4598" spans="1:12">
      <c r="A4598">
        <v>52.03</v>
      </c>
      <c r="B4598">
        <v>1095</v>
      </c>
      <c r="C4598">
        <v>7.17</v>
      </c>
      <c r="D4598">
        <v>49.71</v>
      </c>
      <c r="G4598">
        <f t="shared" si="648"/>
        <v>4374.4800000000005</v>
      </c>
      <c r="H4598">
        <f t="shared" si="649"/>
        <v>72.908000000000001</v>
      </c>
      <c r="I4598">
        <f t="shared" si="650"/>
        <v>0.86716666666666664</v>
      </c>
      <c r="J4598">
        <f t="shared" si="651"/>
        <v>52.03</v>
      </c>
      <c r="L4598">
        <f t="shared" si="647"/>
        <v>-12.603798786895165</v>
      </c>
    </row>
    <row r="4599" spans="1:12">
      <c r="A4599">
        <v>52.04</v>
      </c>
      <c r="B4599">
        <v>1095</v>
      </c>
      <c r="C4599">
        <v>7.21</v>
      </c>
      <c r="D4599">
        <v>49.71</v>
      </c>
      <c r="G4599">
        <f t="shared" si="648"/>
        <v>4374.4800000000005</v>
      </c>
      <c r="H4599">
        <f t="shared" si="649"/>
        <v>72.908000000000001</v>
      </c>
      <c r="I4599">
        <f t="shared" si="650"/>
        <v>0.86733333333333329</v>
      </c>
      <c r="J4599">
        <f t="shared" si="651"/>
        <v>52.04</v>
      </c>
      <c r="L4599">
        <f t="shared" si="647"/>
        <v>-12.667454336323962</v>
      </c>
    </row>
    <row r="4600" spans="1:12">
      <c r="A4600">
        <v>52.06</v>
      </c>
      <c r="B4600">
        <v>1102</v>
      </c>
      <c r="C4600">
        <v>7.21</v>
      </c>
      <c r="D4600">
        <v>49.71</v>
      </c>
      <c r="G4600">
        <f t="shared" si="648"/>
        <v>4374.4800000000005</v>
      </c>
      <c r="H4600">
        <f t="shared" si="649"/>
        <v>72.908000000000001</v>
      </c>
      <c r="I4600">
        <f t="shared" si="650"/>
        <v>0.8676666666666667</v>
      </c>
      <c r="J4600">
        <f t="shared" si="651"/>
        <v>52.06</v>
      </c>
      <c r="L4600">
        <f t="shared" si="647"/>
        <v>-12.667454336323917</v>
      </c>
    </row>
    <row r="4601" spans="1:12">
      <c r="A4601">
        <v>52.06</v>
      </c>
      <c r="B4601">
        <v>1092</v>
      </c>
      <c r="C4601">
        <v>7.17</v>
      </c>
      <c r="D4601">
        <v>49.71</v>
      </c>
      <c r="G4601">
        <f t="shared" si="648"/>
        <v>4374.4800000000005</v>
      </c>
      <c r="H4601">
        <f t="shared" si="649"/>
        <v>72.908000000000001</v>
      </c>
      <c r="I4601">
        <f t="shared" si="650"/>
        <v>0.8676666666666667</v>
      </c>
      <c r="J4601">
        <f t="shared" si="651"/>
        <v>52.06</v>
      </c>
      <c r="L4601">
        <f t="shared" si="647"/>
        <v>-12.667454336323917</v>
      </c>
    </row>
    <row r="4602" spans="1:12">
      <c r="A4602">
        <v>52.08</v>
      </c>
      <c r="B4602">
        <v>1092</v>
      </c>
      <c r="C4602">
        <v>7.17</v>
      </c>
      <c r="D4602">
        <v>49.71</v>
      </c>
      <c r="G4602">
        <f t="shared" si="648"/>
        <v>4374.4800000000005</v>
      </c>
      <c r="H4602">
        <f t="shared" si="649"/>
        <v>72.908000000000001</v>
      </c>
      <c r="I4602">
        <f t="shared" si="650"/>
        <v>0.86799999999999999</v>
      </c>
      <c r="J4602">
        <f t="shared" si="651"/>
        <v>52.08</v>
      </c>
      <c r="L4602">
        <f t="shared" si="647"/>
        <v>-12.667454336323962</v>
      </c>
    </row>
    <row r="4603" spans="1:12">
      <c r="A4603">
        <v>52.09</v>
      </c>
      <c r="B4603">
        <v>1098</v>
      </c>
      <c r="C4603">
        <v>7.17</v>
      </c>
      <c r="D4603">
        <v>49.71</v>
      </c>
      <c r="G4603">
        <f t="shared" si="648"/>
        <v>4374.4800000000005</v>
      </c>
      <c r="H4603">
        <f t="shared" si="649"/>
        <v>72.908000000000001</v>
      </c>
      <c r="I4603">
        <f t="shared" si="650"/>
        <v>0.86816666666666675</v>
      </c>
      <c r="J4603">
        <f t="shared" si="651"/>
        <v>52.09</v>
      </c>
      <c r="L4603">
        <f t="shared" si="647"/>
        <v>-12.603798786895165</v>
      </c>
    </row>
    <row r="4604" spans="1:12">
      <c r="A4604">
        <v>52.1</v>
      </c>
      <c r="B4604">
        <v>1098</v>
      </c>
      <c r="C4604">
        <v>7.17</v>
      </c>
      <c r="D4604">
        <v>49.71</v>
      </c>
      <c r="G4604">
        <f t="shared" si="648"/>
        <v>4374.4800000000005</v>
      </c>
      <c r="H4604">
        <f t="shared" si="649"/>
        <v>72.908000000000001</v>
      </c>
      <c r="I4604">
        <f t="shared" si="650"/>
        <v>0.8683333333333334</v>
      </c>
      <c r="J4604">
        <f t="shared" si="651"/>
        <v>52.1</v>
      </c>
      <c r="L4604">
        <f t="shared" si="647"/>
        <v>-12.667454336323917</v>
      </c>
    </row>
    <row r="4605" spans="1:12">
      <c r="A4605">
        <v>52.12</v>
      </c>
      <c r="B4605">
        <v>1098</v>
      </c>
      <c r="C4605">
        <v>7.21</v>
      </c>
      <c r="D4605">
        <v>49.71</v>
      </c>
      <c r="G4605">
        <f t="shared" si="648"/>
        <v>4374.4800000000005</v>
      </c>
      <c r="H4605">
        <f t="shared" si="649"/>
        <v>72.908000000000001</v>
      </c>
      <c r="I4605">
        <f t="shared" si="650"/>
        <v>0.86866666666666659</v>
      </c>
      <c r="J4605">
        <f t="shared" si="651"/>
        <v>52.12</v>
      </c>
      <c r="L4605">
        <f t="shared" si="647"/>
        <v>-12.540779792960704</v>
      </c>
    </row>
    <row r="4606" spans="1:12">
      <c r="A4606">
        <v>52.12</v>
      </c>
      <c r="B4606">
        <v>1093</v>
      </c>
      <c r="C4606">
        <v>7.21</v>
      </c>
      <c r="D4606">
        <v>49.71</v>
      </c>
      <c r="G4606">
        <f t="shared" si="648"/>
        <v>4374.4800000000005</v>
      </c>
      <c r="H4606">
        <f t="shared" si="649"/>
        <v>72.908000000000001</v>
      </c>
      <c r="I4606">
        <f t="shared" si="650"/>
        <v>0.86866666666666659</v>
      </c>
      <c r="J4606">
        <f t="shared" si="651"/>
        <v>52.12</v>
      </c>
      <c r="L4606">
        <f t="shared" si="647"/>
        <v>-12.667454336323962</v>
      </c>
    </row>
    <row r="4607" spans="1:12">
      <c r="A4607">
        <v>52.12</v>
      </c>
      <c r="B4607">
        <v>1093</v>
      </c>
      <c r="C4607">
        <v>7.21</v>
      </c>
      <c r="D4607">
        <v>49.71</v>
      </c>
      <c r="G4607">
        <f t="shared" si="648"/>
        <v>4374.4800000000005</v>
      </c>
      <c r="H4607">
        <f t="shared" si="649"/>
        <v>72.908000000000001</v>
      </c>
      <c r="I4607">
        <f t="shared" si="650"/>
        <v>0.86866666666666659</v>
      </c>
      <c r="J4607">
        <f t="shared" si="651"/>
        <v>52.12</v>
      </c>
      <c r="L4607">
        <f t="shared" si="647"/>
        <v>-12.796714074449692</v>
      </c>
    </row>
    <row r="4608" spans="1:12">
      <c r="A4608">
        <v>52.15</v>
      </c>
      <c r="B4608">
        <v>1105</v>
      </c>
      <c r="C4608">
        <v>7.21</v>
      </c>
      <c r="D4608">
        <v>49.71</v>
      </c>
      <c r="G4608">
        <f t="shared" si="648"/>
        <v>4374.4800000000005</v>
      </c>
      <c r="H4608">
        <f t="shared" si="649"/>
        <v>72.908000000000001</v>
      </c>
      <c r="I4608">
        <f t="shared" si="650"/>
        <v>0.86916666666666664</v>
      </c>
      <c r="J4608">
        <f t="shared" si="651"/>
        <v>52.15</v>
      </c>
      <c r="L4608">
        <f t="shared" si="647"/>
        <v>-12.603798786895165</v>
      </c>
    </row>
    <row r="4609" spans="1:12">
      <c r="A4609">
        <v>52.16</v>
      </c>
      <c r="B4609">
        <v>1105</v>
      </c>
      <c r="C4609">
        <v>7.21</v>
      </c>
      <c r="D4609">
        <v>49.71</v>
      </c>
      <c r="G4609">
        <f t="shared" si="648"/>
        <v>4374.4800000000005</v>
      </c>
      <c r="H4609">
        <f t="shared" si="649"/>
        <v>72.908000000000001</v>
      </c>
      <c r="I4609">
        <f t="shared" si="650"/>
        <v>0.86933333333333329</v>
      </c>
      <c r="J4609">
        <f t="shared" si="651"/>
        <v>52.16</v>
      </c>
      <c r="L4609">
        <f t="shared" si="647"/>
        <v>-12.667454336323962</v>
      </c>
    </row>
    <row r="4610" spans="1:12">
      <c r="A4610">
        <v>52.18</v>
      </c>
      <c r="B4610">
        <v>1099</v>
      </c>
      <c r="C4610">
        <v>7.13</v>
      </c>
      <c r="D4610">
        <v>49.71</v>
      </c>
      <c r="G4610">
        <f t="shared" si="648"/>
        <v>4374.4800000000005</v>
      </c>
      <c r="H4610">
        <f t="shared" si="649"/>
        <v>72.908000000000001</v>
      </c>
      <c r="I4610">
        <f t="shared" si="650"/>
        <v>0.8696666666666667</v>
      </c>
      <c r="J4610">
        <f t="shared" si="651"/>
        <v>52.18</v>
      </c>
      <c r="L4610">
        <f t="shared" si="647"/>
        <v>-12.540779792960704</v>
      </c>
    </row>
    <row r="4611" spans="1:12">
      <c r="A4611">
        <v>52.18</v>
      </c>
      <c r="B4611">
        <v>1099</v>
      </c>
      <c r="C4611">
        <v>7.13</v>
      </c>
      <c r="D4611">
        <v>49.71</v>
      </c>
      <c r="G4611">
        <f t="shared" si="648"/>
        <v>4374.4800000000005</v>
      </c>
      <c r="H4611">
        <f t="shared" si="649"/>
        <v>72.908000000000001</v>
      </c>
      <c r="I4611">
        <f t="shared" si="650"/>
        <v>0.8696666666666667</v>
      </c>
      <c r="J4611">
        <f t="shared" si="651"/>
        <v>52.18</v>
      </c>
      <c r="L4611">
        <f t="shared" si="647"/>
        <v>-12.667454336323962</v>
      </c>
    </row>
    <row r="4612" spans="1:12">
      <c r="A4612">
        <v>52.18</v>
      </c>
      <c r="B4612">
        <v>1099</v>
      </c>
      <c r="C4612">
        <v>7.13</v>
      </c>
      <c r="D4612">
        <v>49.71</v>
      </c>
      <c r="G4612">
        <f t="shared" si="648"/>
        <v>4374.4800000000005</v>
      </c>
      <c r="H4612">
        <f t="shared" si="649"/>
        <v>72.908000000000001</v>
      </c>
      <c r="I4612">
        <f t="shared" si="650"/>
        <v>0.8696666666666667</v>
      </c>
      <c r="J4612">
        <f t="shared" si="651"/>
        <v>52.18</v>
      </c>
      <c r="L4612">
        <f t="shared" ref="L4612:L4630" si="652">(H4612-H4438)/(J4612-J4438)*$F$2*G4612/33000</f>
        <v>-12.667454336323962</v>
      </c>
    </row>
    <row r="4613" spans="1:12">
      <c r="A4613">
        <v>52.2</v>
      </c>
      <c r="B4613">
        <v>1111</v>
      </c>
      <c r="C4613">
        <v>7.09</v>
      </c>
      <c r="D4613">
        <v>49.71</v>
      </c>
      <c r="G4613">
        <f t="shared" si="648"/>
        <v>4374.4800000000005</v>
      </c>
      <c r="H4613">
        <f t="shared" si="649"/>
        <v>72.908000000000001</v>
      </c>
      <c r="I4613">
        <f t="shared" si="650"/>
        <v>0.87</v>
      </c>
      <c r="J4613">
        <f t="shared" si="651"/>
        <v>52.2</v>
      </c>
      <c r="L4613">
        <f t="shared" si="652"/>
        <v>-12.667454336323917</v>
      </c>
    </row>
    <row r="4614" spans="1:12">
      <c r="A4614">
        <v>52.2</v>
      </c>
      <c r="B4614">
        <v>1111</v>
      </c>
      <c r="C4614">
        <v>7.09</v>
      </c>
      <c r="D4614">
        <v>49.71</v>
      </c>
      <c r="G4614">
        <f t="shared" si="648"/>
        <v>4374.4800000000005</v>
      </c>
      <c r="H4614">
        <f t="shared" si="649"/>
        <v>72.908000000000001</v>
      </c>
      <c r="I4614">
        <f t="shared" si="650"/>
        <v>0.87</v>
      </c>
      <c r="J4614">
        <f t="shared" si="651"/>
        <v>52.2</v>
      </c>
      <c r="L4614">
        <f t="shared" si="652"/>
        <v>-12.667454336323917</v>
      </c>
    </row>
    <row r="4615" spans="1:12">
      <c r="A4615">
        <v>52.22</v>
      </c>
      <c r="B4615">
        <v>1111</v>
      </c>
      <c r="C4615">
        <v>7.05</v>
      </c>
      <c r="D4615">
        <v>49.71</v>
      </c>
      <c r="G4615">
        <f t="shared" ref="G4615:G4631" si="653">D4615*88</f>
        <v>4374.4800000000005</v>
      </c>
      <c r="H4615">
        <f t="shared" ref="H4615:H4631" si="654">D4615*22/15</f>
        <v>72.908000000000001</v>
      </c>
      <c r="I4615">
        <f t="shared" ref="I4615:I4631" si="655">A4615/60</f>
        <v>0.87033333333333329</v>
      </c>
      <c r="J4615">
        <f t="shared" ref="J4615:J4631" si="656">A4615</f>
        <v>52.22</v>
      </c>
      <c r="L4615">
        <f t="shared" si="652"/>
        <v>-12.667454336323962</v>
      </c>
    </row>
    <row r="4616" spans="1:12">
      <c r="A4616">
        <v>52.22</v>
      </c>
      <c r="B4616">
        <v>1105</v>
      </c>
      <c r="C4616">
        <v>7.05</v>
      </c>
      <c r="D4616">
        <v>49.71</v>
      </c>
      <c r="G4616">
        <f t="shared" si="653"/>
        <v>4374.4800000000005</v>
      </c>
      <c r="H4616">
        <f t="shared" si="654"/>
        <v>72.908000000000001</v>
      </c>
      <c r="I4616">
        <f t="shared" si="655"/>
        <v>0.87033333333333329</v>
      </c>
      <c r="J4616">
        <f t="shared" si="656"/>
        <v>52.22</v>
      </c>
      <c r="L4616">
        <f t="shared" si="652"/>
        <v>-12.667454336323962</v>
      </c>
    </row>
    <row r="4617" spans="1:12">
      <c r="A4617">
        <v>52.22</v>
      </c>
      <c r="B4617">
        <v>1105</v>
      </c>
      <c r="C4617">
        <v>7.05</v>
      </c>
      <c r="D4617">
        <v>49.71</v>
      </c>
      <c r="G4617">
        <f t="shared" si="653"/>
        <v>4374.4800000000005</v>
      </c>
      <c r="H4617">
        <f t="shared" si="654"/>
        <v>72.908000000000001</v>
      </c>
      <c r="I4617">
        <f t="shared" si="655"/>
        <v>0.87033333333333329</v>
      </c>
      <c r="J4617">
        <f t="shared" si="656"/>
        <v>52.22</v>
      </c>
      <c r="L4617">
        <f t="shared" si="652"/>
        <v>-12.796714074449692</v>
      </c>
    </row>
    <row r="4618" spans="1:12">
      <c r="A4618">
        <v>52.24</v>
      </c>
      <c r="B4618">
        <v>1105</v>
      </c>
      <c r="C4618">
        <v>7.05</v>
      </c>
      <c r="D4618">
        <v>49.71</v>
      </c>
      <c r="G4618">
        <f t="shared" si="653"/>
        <v>4374.4800000000005</v>
      </c>
      <c r="H4618">
        <f t="shared" si="654"/>
        <v>72.908000000000001</v>
      </c>
      <c r="I4618">
        <f t="shared" si="655"/>
        <v>0.8706666666666667</v>
      </c>
      <c r="J4618">
        <f t="shared" si="656"/>
        <v>52.24</v>
      </c>
      <c r="L4618">
        <f t="shared" si="652"/>
        <v>-12.667454336323917</v>
      </c>
    </row>
    <row r="4619" spans="1:12">
      <c r="A4619">
        <v>52.26</v>
      </c>
      <c r="B4619">
        <v>1105</v>
      </c>
      <c r="C4619">
        <v>7.09</v>
      </c>
      <c r="D4619">
        <v>49.71</v>
      </c>
      <c r="G4619">
        <f t="shared" si="653"/>
        <v>4374.4800000000005</v>
      </c>
      <c r="H4619">
        <f t="shared" si="654"/>
        <v>72.908000000000001</v>
      </c>
      <c r="I4619">
        <f t="shared" si="655"/>
        <v>0.871</v>
      </c>
      <c r="J4619">
        <f t="shared" si="656"/>
        <v>52.26</v>
      </c>
      <c r="L4619">
        <f t="shared" si="652"/>
        <v>-12.73175613498549</v>
      </c>
    </row>
    <row r="4620" spans="1:12">
      <c r="A4620">
        <v>52.26</v>
      </c>
      <c r="B4620">
        <v>1114</v>
      </c>
      <c r="C4620">
        <v>7.13</v>
      </c>
      <c r="D4620">
        <v>49.71</v>
      </c>
      <c r="G4620">
        <f t="shared" si="653"/>
        <v>4374.4800000000005</v>
      </c>
      <c r="H4620">
        <f t="shared" si="654"/>
        <v>72.908000000000001</v>
      </c>
      <c r="I4620">
        <f t="shared" si="655"/>
        <v>0.871</v>
      </c>
      <c r="J4620">
        <f t="shared" si="656"/>
        <v>52.26</v>
      </c>
      <c r="L4620">
        <f t="shared" si="652"/>
        <v>-12.73175613498549</v>
      </c>
    </row>
    <row r="4621" spans="1:12">
      <c r="A4621">
        <v>52.28</v>
      </c>
      <c r="B4621">
        <v>1106</v>
      </c>
      <c r="C4621">
        <v>7.05</v>
      </c>
      <c r="D4621">
        <v>49.71</v>
      </c>
      <c r="G4621">
        <f t="shared" si="653"/>
        <v>4374.4800000000005</v>
      </c>
      <c r="H4621">
        <f t="shared" si="654"/>
        <v>72.908000000000001</v>
      </c>
      <c r="I4621">
        <f t="shared" si="655"/>
        <v>0.8713333333333334</v>
      </c>
      <c r="J4621">
        <f t="shared" si="656"/>
        <v>52.28</v>
      </c>
      <c r="L4621">
        <f t="shared" si="652"/>
        <v>-6.3337271681619587</v>
      </c>
    </row>
    <row r="4622" spans="1:12">
      <c r="A4622">
        <v>52.28</v>
      </c>
      <c r="B4622">
        <v>1106</v>
      </c>
      <c r="C4622">
        <v>7.09</v>
      </c>
      <c r="D4622">
        <v>49.71</v>
      </c>
      <c r="G4622">
        <f t="shared" si="653"/>
        <v>4374.4800000000005</v>
      </c>
      <c r="H4622">
        <f t="shared" si="654"/>
        <v>72.908000000000001</v>
      </c>
      <c r="I4622">
        <f t="shared" si="655"/>
        <v>0.8713333333333334</v>
      </c>
      <c r="J4622">
        <f t="shared" si="656"/>
        <v>52.28</v>
      </c>
      <c r="L4622">
        <f t="shared" si="652"/>
        <v>-6.3983570372248462</v>
      </c>
    </row>
    <row r="4623" spans="1:12">
      <c r="A4623">
        <v>52.3</v>
      </c>
      <c r="B4623">
        <v>1106</v>
      </c>
      <c r="C4623">
        <v>7.09</v>
      </c>
      <c r="D4623">
        <v>49.71</v>
      </c>
      <c r="G4623">
        <f t="shared" si="653"/>
        <v>4374.4800000000005</v>
      </c>
      <c r="H4623">
        <f t="shared" si="654"/>
        <v>72.908000000000001</v>
      </c>
      <c r="I4623">
        <f t="shared" si="655"/>
        <v>0.87166666666666659</v>
      </c>
      <c r="J4623">
        <f t="shared" si="656"/>
        <v>52.3</v>
      </c>
      <c r="L4623">
        <f t="shared" si="652"/>
        <v>-6.3983570372248684</v>
      </c>
    </row>
    <row r="4624" spans="1:12">
      <c r="A4624">
        <v>52.32</v>
      </c>
      <c r="B4624">
        <v>1119</v>
      </c>
      <c r="C4624">
        <v>7.13</v>
      </c>
      <c r="D4624">
        <v>49.71</v>
      </c>
      <c r="G4624">
        <f t="shared" si="653"/>
        <v>4374.4800000000005</v>
      </c>
      <c r="H4624">
        <f t="shared" si="654"/>
        <v>72.908000000000001</v>
      </c>
      <c r="I4624">
        <f t="shared" si="655"/>
        <v>0.872</v>
      </c>
      <c r="J4624">
        <f t="shared" si="656"/>
        <v>52.32</v>
      </c>
      <c r="L4624">
        <f t="shared" si="652"/>
        <v>-12.796714074449692</v>
      </c>
    </row>
    <row r="4625" spans="1:12">
      <c r="A4625">
        <v>52.32</v>
      </c>
      <c r="B4625">
        <v>1119</v>
      </c>
      <c r="C4625">
        <v>7.13</v>
      </c>
      <c r="D4625">
        <v>49.71</v>
      </c>
      <c r="G4625">
        <f t="shared" si="653"/>
        <v>4374.4800000000005</v>
      </c>
      <c r="H4625">
        <f t="shared" si="654"/>
        <v>72.908000000000001</v>
      </c>
      <c r="I4625">
        <f t="shared" si="655"/>
        <v>0.872</v>
      </c>
      <c r="J4625">
        <f t="shared" si="656"/>
        <v>52.32</v>
      </c>
      <c r="L4625">
        <f t="shared" si="652"/>
        <v>-12.796714074449692</v>
      </c>
    </row>
    <row r="4626" spans="1:12">
      <c r="A4626">
        <v>52.32</v>
      </c>
      <c r="B4626">
        <v>1114</v>
      </c>
      <c r="C4626">
        <v>7.21</v>
      </c>
      <c r="D4626">
        <v>49.71</v>
      </c>
      <c r="G4626">
        <f t="shared" si="653"/>
        <v>4374.4800000000005</v>
      </c>
      <c r="H4626">
        <f t="shared" si="654"/>
        <v>72.908000000000001</v>
      </c>
      <c r="I4626">
        <f t="shared" si="655"/>
        <v>0.872</v>
      </c>
      <c r="J4626">
        <f t="shared" si="656"/>
        <v>52.32</v>
      </c>
      <c r="L4626">
        <f t="shared" si="652"/>
        <v>-6.4643194809075863</v>
      </c>
    </row>
    <row r="4627" spans="1:12">
      <c r="A4627">
        <v>52.34</v>
      </c>
      <c r="B4627">
        <v>1114</v>
      </c>
      <c r="C4627">
        <v>7.21</v>
      </c>
      <c r="D4627">
        <v>49.71</v>
      </c>
      <c r="G4627">
        <f t="shared" si="653"/>
        <v>4374.4800000000005</v>
      </c>
      <c r="H4627">
        <f t="shared" si="654"/>
        <v>72.908000000000001</v>
      </c>
      <c r="I4627">
        <f t="shared" si="655"/>
        <v>0.8723333333333334</v>
      </c>
      <c r="J4627">
        <f t="shared" si="656"/>
        <v>52.34</v>
      </c>
      <c r="L4627">
        <f t="shared" si="652"/>
        <v>-6.3983570372248462</v>
      </c>
    </row>
    <row r="4628" spans="1:12">
      <c r="A4628">
        <v>52.36</v>
      </c>
      <c r="B4628">
        <v>1114</v>
      </c>
      <c r="C4628">
        <v>7.17</v>
      </c>
      <c r="D4628">
        <v>49.71</v>
      </c>
      <c r="G4628">
        <f t="shared" si="653"/>
        <v>4374.4800000000005</v>
      </c>
      <c r="H4628">
        <f t="shared" si="654"/>
        <v>72.908000000000001</v>
      </c>
      <c r="I4628">
        <f t="shared" si="655"/>
        <v>0.8726666666666667</v>
      </c>
      <c r="J4628">
        <f t="shared" si="656"/>
        <v>52.36</v>
      </c>
      <c r="L4628">
        <f t="shared" si="652"/>
        <v>-6.3983570372248462</v>
      </c>
    </row>
    <row r="4629" spans="1:12">
      <c r="A4629">
        <v>52.38</v>
      </c>
      <c r="B4629">
        <v>1122</v>
      </c>
      <c r="C4629">
        <v>7.13</v>
      </c>
      <c r="D4629">
        <v>49.71</v>
      </c>
      <c r="G4629">
        <f t="shared" si="653"/>
        <v>4374.4800000000005</v>
      </c>
      <c r="H4629">
        <f t="shared" si="654"/>
        <v>72.908000000000001</v>
      </c>
      <c r="I4629">
        <f t="shared" si="655"/>
        <v>0.873</v>
      </c>
      <c r="J4629">
        <f t="shared" si="656"/>
        <v>52.38</v>
      </c>
      <c r="L4629">
        <f t="shared" si="652"/>
        <v>-6.3983570372248462</v>
      </c>
    </row>
    <row r="4630" spans="1:12">
      <c r="A4630">
        <v>52.38</v>
      </c>
      <c r="B4630">
        <v>1122</v>
      </c>
      <c r="C4630">
        <v>7.13</v>
      </c>
      <c r="D4630">
        <v>49.71</v>
      </c>
      <c r="G4630">
        <f t="shared" si="653"/>
        <v>4374.4800000000005</v>
      </c>
      <c r="H4630">
        <f t="shared" si="654"/>
        <v>72.908000000000001</v>
      </c>
      <c r="I4630">
        <f t="shared" si="655"/>
        <v>0.873</v>
      </c>
      <c r="J4630">
        <f t="shared" si="656"/>
        <v>52.38</v>
      </c>
      <c r="L4630">
        <f t="shared" si="652"/>
        <v>-6.3983570372248462</v>
      </c>
    </row>
    <row r="4631" spans="1:12">
      <c r="G4631">
        <f t="shared" si="653"/>
        <v>0</v>
      </c>
      <c r="H4631">
        <f t="shared" si="654"/>
        <v>0</v>
      </c>
      <c r="I4631">
        <f t="shared" si="655"/>
        <v>0</v>
      </c>
      <c r="J4631">
        <f t="shared" si="656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coast down HP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Abuster</dc:creator>
  <cp:lastModifiedBy>Abuster</cp:lastModifiedBy>
  <dcterms:created xsi:type="dcterms:W3CDTF">2013-06-15T02:28:21Z</dcterms:created>
  <dcterms:modified xsi:type="dcterms:W3CDTF">2013-06-16T14:10:17Z</dcterms:modified>
</cp:coreProperties>
</file>